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elf\sciebo - Helf, Philip Jon (5C8HN6@rwth-aachen.de)@rwth-aachen.sciebo.de\D4MINT (2)\Dissemination\senseBox\Arbeitsmaterial\Lernmaterial_1_Licht\"/>
    </mc:Choice>
  </mc:AlternateContent>
  <xr:revisionPtr revIDLastSave="0" documentId="13_ncr:1_{CA12D29A-C2EF-455E-A3F7-7414E3883385}" xr6:coauthVersionLast="47" xr6:coauthVersionMax="47" xr10:uidLastSave="{00000000-0000-0000-0000-000000000000}"/>
  <bookViews>
    <workbookView xWindow="-10395" yWindow="-18120" windowWidth="29040" windowHeight="17520" xr2:uid="{00000000-000D-0000-FFFF-FFFF00000000}"/>
  </bookViews>
  <sheets>
    <sheet name="Information zum Material" sheetId="12" r:id="rId1"/>
    <sheet name="diagramme" sheetId="1" r:id="rId2"/>
    <sheet name="kontrolle" sheetId="2" r:id="rId3"/>
    <sheet name="rate test" sheetId="3" r:id="rId4"/>
    <sheet name="Basilikum 18g 2" sheetId="4" r:id="rId5"/>
    <sheet name="rutenhirse 2" sheetId="5" r:id="rId6"/>
    <sheet name="Basilikum labbrig" sheetId="6" r:id="rId7"/>
    <sheet name="Rutenhirse" sheetId="7" r:id="rId8"/>
    <sheet name="basilikum 18,2g" sheetId="8" r:id="rId9"/>
    <sheet name="basilikum Fenster" sheetId="9" r:id="rId10"/>
    <sheet name="bailikum dunkel" sheetId="10" r:id="rId11"/>
    <sheet name="basilikum lampe" sheetId="1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1" l="1"/>
  <c r="H6" i="11"/>
  <c r="I5" i="11"/>
  <c r="H5" i="11"/>
  <c r="I4" i="11"/>
  <c r="H4" i="11"/>
  <c r="I3" i="11"/>
  <c r="H3" i="11"/>
  <c r="I2" i="11"/>
  <c r="H2" i="11"/>
  <c r="I6" i="10"/>
  <c r="H6" i="10"/>
  <c r="I5" i="10"/>
  <c r="H5" i="10"/>
  <c r="I4" i="10"/>
  <c r="H4" i="10"/>
  <c r="I3" i="10"/>
  <c r="H3" i="10"/>
  <c r="I2" i="10"/>
  <c r="H2" i="10"/>
  <c r="I6" i="9"/>
  <c r="H6" i="9"/>
  <c r="I5" i="9"/>
  <c r="H5" i="9"/>
  <c r="I4" i="9"/>
  <c r="H4" i="9"/>
  <c r="I3" i="9"/>
  <c r="H3" i="9"/>
  <c r="I2" i="9"/>
  <c r="H2" i="9"/>
  <c r="I6" i="8"/>
  <c r="H6" i="8"/>
  <c r="I5" i="8"/>
  <c r="H5" i="8"/>
  <c r="I4" i="8"/>
  <c r="H4" i="8"/>
  <c r="I3" i="8"/>
  <c r="H3" i="8"/>
  <c r="I2" i="8"/>
  <c r="H2" i="8"/>
  <c r="I6" i="7"/>
  <c r="H6" i="7"/>
  <c r="I5" i="7"/>
  <c r="H5" i="7"/>
  <c r="I4" i="7"/>
  <c r="H4" i="7"/>
  <c r="I3" i="7"/>
  <c r="H3" i="7"/>
  <c r="I2" i="7"/>
  <c r="H2" i="7"/>
  <c r="I6" i="6"/>
  <c r="H6" i="6"/>
  <c r="I5" i="6"/>
  <c r="H5" i="6"/>
  <c r="I4" i="6"/>
  <c r="H4" i="6"/>
  <c r="I3" i="6"/>
  <c r="H3" i="6"/>
  <c r="I2" i="6"/>
  <c r="H2" i="6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I315" i="3"/>
  <c r="C315" i="3"/>
  <c r="I314" i="3"/>
  <c r="C314" i="3"/>
  <c r="I313" i="3"/>
  <c r="C313" i="3"/>
  <c r="I312" i="3"/>
  <c r="C312" i="3"/>
  <c r="I311" i="3"/>
  <c r="C311" i="3"/>
  <c r="I310" i="3"/>
  <c r="C310" i="3"/>
  <c r="I309" i="3"/>
  <c r="C309" i="3"/>
  <c r="I308" i="3"/>
  <c r="C308" i="3"/>
  <c r="I307" i="3"/>
  <c r="C307" i="3"/>
  <c r="I306" i="3"/>
  <c r="C306" i="3"/>
  <c r="I305" i="3"/>
  <c r="C305" i="3"/>
  <c r="I304" i="3"/>
  <c r="C304" i="3"/>
  <c r="I303" i="3"/>
  <c r="C303" i="3"/>
  <c r="I302" i="3"/>
  <c r="C302" i="3"/>
  <c r="I301" i="3"/>
  <c r="C301" i="3"/>
  <c r="I300" i="3"/>
  <c r="C300" i="3"/>
  <c r="I299" i="3"/>
  <c r="C299" i="3"/>
  <c r="I298" i="3"/>
  <c r="C298" i="3"/>
  <c r="I297" i="3"/>
  <c r="C297" i="3"/>
  <c r="I296" i="3"/>
  <c r="C296" i="3"/>
  <c r="I295" i="3"/>
  <c r="C295" i="3"/>
  <c r="I294" i="3"/>
  <c r="C294" i="3"/>
  <c r="I293" i="3"/>
  <c r="C293" i="3"/>
  <c r="I292" i="3"/>
  <c r="C292" i="3"/>
  <c r="I291" i="3"/>
  <c r="C291" i="3"/>
  <c r="I290" i="3"/>
  <c r="C290" i="3"/>
  <c r="I289" i="3"/>
  <c r="C289" i="3"/>
  <c r="I288" i="3"/>
  <c r="C288" i="3"/>
  <c r="I287" i="3"/>
  <c r="C287" i="3"/>
  <c r="I286" i="3"/>
  <c r="C286" i="3"/>
  <c r="I285" i="3"/>
  <c r="C285" i="3"/>
  <c r="I284" i="3"/>
  <c r="C284" i="3"/>
  <c r="I283" i="3"/>
  <c r="C283" i="3"/>
  <c r="I282" i="3"/>
  <c r="C282" i="3"/>
  <c r="I281" i="3"/>
  <c r="C281" i="3"/>
  <c r="I280" i="3"/>
  <c r="C280" i="3"/>
  <c r="I279" i="3"/>
  <c r="C279" i="3"/>
  <c r="I278" i="3"/>
  <c r="C278" i="3"/>
  <c r="I277" i="3"/>
  <c r="C277" i="3"/>
  <c r="I276" i="3"/>
  <c r="C276" i="3"/>
  <c r="I275" i="3"/>
  <c r="C275" i="3"/>
  <c r="I274" i="3"/>
  <c r="C274" i="3"/>
  <c r="I273" i="3"/>
  <c r="C273" i="3"/>
  <c r="I272" i="3"/>
  <c r="C272" i="3"/>
  <c r="I271" i="3"/>
  <c r="C271" i="3"/>
  <c r="I270" i="3"/>
  <c r="C270" i="3"/>
  <c r="I269" i="3"/>
  <c r="C269" i="3"/>
  <c r="I268" i="3"/>
  <c r="C268" i="3"/>
  <c r="I267" i="3"/>
  <c r="C267" i="3"/>
  <c r="I266" i="3"/>
  <c r="C266" i="3"/>
  <c r="I265" i="3"/>
  <c r="C265" i="3"/>
  <c r="I264" i="3"/>
  <c r="C264" i="3"/>
  <c r="I263" i="3"/>
  <c r="C263" i="3"/>
  <c r="I262" i="3"/>
  <c r="C262" i="3"/>
  <c r="I261" i="3"/>
  <c r="C261" i="3"/>
  <c r="I260" i="3"/>
  <c r="C260" i="3"/>
  <c r="I259" i="3"/>
  <c r="C259" i="3"/>
  <c r="I258" i="3"/>
  <c r="C258" i="3"/>
  <c r="I257" i="3"/>
  <c r="C257" i="3"/>
  <c r="I256" i="3"/>
  <c r="C256" i="3"/>
  <c r="I255" i="3"/>
  <c r="C255" i="3"/>
  <c r="I254" i="3"/>
  <c r="C254" i="3"/>
  <c r="I253" i="3"/>
  <c r="C253" i="3"/>
  <c r="I252" i="3"/>
  <c r="C252" i="3"/>
  <c r="I251" i="3"/>
  <c r="C251" i="3"/>
  <c r="I250" i="3"/>
  <c r="C250" i="3"/>
  <c r="I249" i="3"/>
  <c r="C249" i="3"/>
  <c r="I248" i="3"/>
  <c r="C248" i="3"/>
  <c r="I247" i="3"/>
  <c r="C247" i="3"/>
  <c r="I246" i="3"/>
  <c r="C246" i="3"/>
  <c r="I245" i="3"/>
  <c r="C245" i="3"/>
  <c r="I244" i="3"/>
  <c r="C244" i="3"/>
  <c r="I243" i="3"/>
  <c r="C243" i="3"/>
  <c r="I242" i="3"/>
  <c r="C242" i="3"/>
  <c r="I241" i="3"/>
  <c r="C241" i="3"/>
  <c r="I240" i="3"/>
  <c r="C240" i="3"/>
  <c r="I239" i="3"/>
  <c r="C239" i="3"/>
  <c r="I238" i="3"/>
  <c r="C238" i="3"/>
  <c r="I237" i="3"/>
  <c r="C237" i="3"/>
  <c r="I236" i="3"/>
  <c r="C236" i="3"/>
  <c r="I235" i="3"/>
  <c r="C235" i="3"/>
  <c r="I234" i="3"/>
  <c r="C234" i="3"/>
  <c r="I233" i="3"/>
  <c r="C233" i="3"/>
  <c r="I232" i="3"/>
  <c r="C232" i="3"/>
  <c r="I231" i="3"/>
  <c r="C231" i="3"/>
  <c r="I230" i="3"/>
  <c r="C230" i="3"/>
  <c r="I229" i="3"/>
  <c r="C229" i="3"/>
  <c r="I228" i="3"/>
  <c r="C228" i="3"/>
  <c r="I227" i="3"/>
  <c r="C227" i="3"/>
  <c r="I226" i="3"/>
  <c r="C226" i="3"/>
  <c r="I225" i="3"/>
  <c r="C225" i="3"/>
  <c r="I224" i="3"/>
  <c r="C224" i="3"/>
  <c r="I223" i="3"/>
  <c r="C223" i="3"/>
  <c r="I222" i="3"/>
  <c r="C222" i="3"/>
  <c r="I221" i="3"/>
  <c r="C221" i="3"/>
  <c r="I220" i="3"/>
  <c r="C220" i="3"/>
  <c r="I219" i="3"/>
  <c r="C219" i="3"/>
  <c r="I218" i="3"/>
  <c r="C218" i="3"/>
  <c r="I217" i="3"/>
  <c r="C217" i="3"/>
  <c r="I216" i="3"/>
  <c r="C216" i="3"/>
  <c r="I215" i="3"/>
  <c r="C215" i="3"/>
  <c r="I214" i="3"/>
  <c r="C214" i="3"/>
  <c r="I213" i="3"/>
  <c r="C213" i="3"/>
  <c r="I212" i="3"/>
  <c r="C212" i="3"/>
  <c r="I211" i="3"/>
  <c r="C211" i="3"/>
  <c r="I210" i="3"/>
  <c r="C210" i="3"/>
  <c r="I209" i="3"/>
  <c r="C209" i="3"/>
  <c r="I208" i="3"/>
  <c r="C208" i="3"/>
  <c r="I207" i="3"/>
  <c r="C207" i="3"/>
  <c r="I206" i="3"/>
  <c r="C206" i="3"/>
  <c r="I205" i="3"/>
  <c r="C205" i="3"/>
  <c r="I204" i="3"/>
  <c r="C204" i="3"/>
  <c r="I203" i="3"/>
  <c r="C203" i="3"/>
  <c r="I202" i="3"/>
  <c r="C202" i="3"/>
  <c r="I201" i="3"/>
  <c r="C201" i="3"/>
  <c r="I200" i="3"/>
  <c r="C200" i="3"/>
  <c r="I199" i="3"/>
  <c r="C199" i="3"/>
  <c r="I198" i="3"/>
  <c r="C198" i="3"/>
  <c r="I197" i="3"/>
  <c r="C197" i="3"/>
  <c r="I196" i="3"/>
  <c r="C196" i="3"/>
  <c r="I195" i="3"/>
  <c r="C195" i="3"/>
  <c r="I194" i="3"/>
  <c r="C194" i="3"/>
  <c r="I193" i="3"/>
  <c r="C193" i="3"/>
  <c r="I192" i="3"/>
  <c r="C192" i="3"/>
  <c r="I191" i="3"/>
  <c r="C191" i="3"/>
  <c r="I190" i="3"/>
  <c r="C190" i="3"/>
  <c r="I189" i="3"/>
  <c r="C189" i="3"/>
  <c r="I188" i="3"/>
  <c r="C188" i="3"/>
  <c r="I187" i="3"/>
  <c r="C187" i="3"/>
  <c r="I186" i="3"/>
  <c r="C186" i="3"/>
  <c r="I185" i="3"/>
  <c r="C185" i="3"/>
  <c r="I184" i="3"/>
  <c r="C184" i="3"/>
  <c r="I183" i="3"/>
  <c r="C183" i="3"/>
  <c r="I182" i="3"/>
  <c r="C182" i="3"/>
  <c r="I181" i="3"/>
  <c r="C181" i="3"/>
  <c r="I180" i="3"/>
  <c r="C180" i="3"/>
  <c r="I179" i="3"/>
  <c r="C179" i="3"/>
  <c r="I177" i="3"/>
  <c r="C177" i="3"/>
  <c r="I176" i="3"/>
  <c r="C176" i="3"/>
  <c r="I175" i="3"/>
  <c r="C175" i="3"/>
  <c r="I174" i="3"/>
  <c r="C174" i="3"/>
  <c r="I173" i="3"/>
  <c r="C173" i="3"/>
  <c r="I172" i="3"/>
  <c r="C172" i="3"/>
  <c r="I171" i="3"/>
  <c r="C171" i="3"/>
  <c r="I170" i="3"/>
  <c r="C170" i="3"/>
  <c r="I169" i="3"/>
  <c r="C169" i="3"/>
  <c r="I168" i="3"/>
  <c r="C168" i="3"/>
  <c r="I167" i="3"/>
  <c r="C167" i="3"/>
  <c r="I166" i="3"/>
  <c r="C166" i="3"/>
  <c r="I165" i="3"/>
  <c r="C165" i="3"/>
  <c r="I164" i="3"/>
  <c r="C164" i="3"/>
  <c r="I163" i="3"/>
  <c r="C163" i="3"/>
  <c r="I162" i="3"/>
  <c r="C162" i="3"/>
  <c r="I161" i="3"/>
  <c r="C161" i="3"/>
  <c r="I160" i="3"/>
  <c r="C160" i="3"/>
  <c r="I159" i="3"/>
  <c r="C159" i="3"/>
  <c r="I158" i="3"/>
  <c r="C158" i="3"/>
  <c r="I157" i="3"/>
  <c r="C157" i="3"/>
  <c r="I156" i="3"/>
  <c r="C156" i="3"/>
  <c r="I155" i="3"/>
  <c r="C155" i="3"/>
  <c r="I154" i="3"/>
  <c r="C154" i="3"/>
  <c r="I153" i="3"/>
  <c r="C153" i="3"/>
  <c r="I152" i="3"/>
  <c r="C152" i="3"/>
  <c r="I151" i="3"/>
  <c r="C151" i="3"/>
  <c r="I150" i="3"/>
  <c r="C150" i="3"/>
  <c r="I149" i="3"/>
  <c r="C149" i="3"/>
  <c r="I148" i="3"/>
  <c r="C148" i="3"/>
  <c r="I147" i="3"/>
  <c r="C147" i="3"/>
  <c r="I146" i="3"/>
  <c r="C146" i="3"/>
  <c r="I145" i="3"/>
  <c r="C145" i="3"/>
  <c r="I144" i="3"/>
  <c r="C144" i="3"/>
  <c r="I143" i="3"/>
  <c r="C143" i="3"/>
  <c r="I142" i="3"/>
  <c r="C142" i="3"/>
  <c r="I141" i="3"/>
  <c r="C141" i="3"/>
  <c r="I140" i="3"/>
  <c r="C140" i="3"/>
  <c r="I139" i="3"/>
  <c r="C139" i="3"/>
  <c r="I138" i="3"/>
  <c r="C138" i="3"/>
  <c r="I137" i="3"/>
  <c r="C137" i="3"/>
  <c r="I136" i="3"/>
  <c r="C136" i="3"/>
  <c r="I135" i="3"/>
  <c r="C135" i="3"/>
  <c r="I134" i="3"/>
  <c r="C134" i="3"/>
  <c r="I133" i="3"/>
  <c r="C133" i="3"/>
  <c r="I132" i="3"/>
  <c r="C132" i="3"/>
  <c r="I131" i="3"/>
  <c r="C131" i="3"/>
  <c r="I130" i="3"/>
  <c r="C130" i="3"/>
  <c r="I129" i="3"/>
  <c r="C129" i="3"/>
  <c r="I128" i="3"/>
  <c r="C128" i="3"/>
  <c r="I127" i="3"/>
  <c r="C127" i="3"/>
  <c r="I126" i="3"/>
  <c r="C126" i="3"/>
  <c r="I125" i="3"/>
  <c r="C125" i="3"/>
  <c r="I124" i="3"/>
  <c r="C124" i="3"/>
  <c r="I123" i="3"/>
  <c r="C123" i="3"/>
  <c r="I122" i="3"/>
  <c r="C122" i="3"/>
  <c r="I121" i="3"/>
  <c r="C121" i="3"/>
  <c r="I120" i="3"/>
  <c r="C120" i="3"/>
  <c r="I119" i="3"/>
  <c r="C119" i="3"/>
  <c r="I118" i="3"/>
  <c r="C118" i="3"/>
  <c r="I117" i="3"/>
  <c r="C117" i="3"/>
  <c r="I116" i="3"/>
  <c r="C116" i="3"/>
  <c r="I115" i="3"/>
  <c r="C115" i="3"/>
  <c r="I114" i="3"/>
  <c r="C114" i="3"/>
  <c r="I113" i="3"/>
  <c r="C113" i="3"/>
  <c r="I112" i="3"/>
  <c r="C112" i="3"/>
  <c r="I111" i="3"/>
  <c r="C111" i="3"/>
  <c r="I110" i="3"/>
  <c r="C110" i="3"/>
  <c r="I109" i="3"/>
  <c r="C109" i="3"/>
  <c r="I108" i="3"/>
  <c r="C108" i="3"/>
  <c r="I107" i="3"/>
  <c r="C107" i="3"/>
  <c r="I106" i="3"/>
  <c r="C106" i="3"/>
  <c r="I105" i="3"/>
  <c r="C105" i="3"/>
  <c r="I104" i="3"/>
  <c r="C104" i="3"/>
  <c r="I103" i="3"/>
  <c r="C103" i="3"/>
  <c r="I102" i="3"/>
  <c r="C102" i="3"/>
  <c r="I101" i="3"/>
  <c r="C101" i="3"/>
  <c r="I100" i="3"/>
  <c r="C100" i="3"/>
  <c r="I99" i="3"/>
  <c r="C99" i="3"/>
  <c r="I98" i="3"/>
  <c r="C98" i="3"/>
  <c r="I97" i="3"/>
  <c r="C97" i="3"/>
  <c r="I96" i="3"/>
  <c r="C96" i="3"/>
  <c r="I95" i="3"/>
  <c r="C95" i="3"/>
  <c r="I94" i="3"/>
  <c r="C94" i="3"/>
  <c r="I93" i="3"/>
  <c r="C93" i="3"/>
  <c r="I92" i="3"/>
  <c r="C92" i="3"/>
  <c r="I91" i="3"/>
  <c r="C91" i="3"/>
  <c r="I90" i="3"/>
  <c r="C90" i="3"/>
  <c r="I89" i="3"/>
  <c r="C89" i="3"/>
  <c r="I88" i="3"/>
  <c r="C88" i="3"/>
  <c r="I87" i="3"/>
  <c r="C87" i="3"/>
  <c r="I86" i="3"/>
  <c r="C86" i="3"/>
  <c r="I85" i="3"/>
  <c r="C85" i="3"/>
  <c r="I84" i="3"/>
  <c r="C84" i="3"/>
  <c r="I83" i="3"/>
  <c r="C83" i="3"/>
  <c r="I82" i="3"/>
  <c r="C82" i="3"/>
  <c r="I81" i="3"/>
  <c r="C81" i="3"/>
  <c r="I80" i="3"/>
  <c r="C80" i="3"/>
  <c r="I79" i="3"/>
  <c r="C79" i="3"/>
  <c r="I78" i="3"/>
  <c r="C78" i="3"/>
  <c r="I77" i="3"/>
  <c r="C77" i="3"/>
  <c r="I76" i="3"/>
  <c r="C76" i="3"/>
  <c r="I75" i="3"/>
  <c r="C75" i="3"/>
  <c r="I74" i="3"/>
  <c r="C74" i="3"/>
  <c r="I73" i="3"/>
  <c r="C73" i="3"/>
  <c r="I72" i="3"/>
  <c r="C72" i="3"/>
  <c r="I71" i="3"/>
  <c r="C71" i="3"/>
  <c r="I70" i="3"/>
  <c r="C70" i="3"/>
  <c r="I69" i="3"/>
  <c r="C69" i="3"/>
  <c r="I68" i="3"/>
  <c r="C68" i="3"/>
  <c r="I67" i="3"/>
  <c r="C67" i="3"/>
  <c r="I66" i="3"/>
  <c r="C66" i="3"/>
  <c r="I65" i="3"/>
  <c r="C65" i="3"/>
  <c r="I64" i="3"/>
  <c r="C64" i="3"/>
  <c r="I63" i="3"/>
  <c r="C63" i="3"/>
  <c r="I62" i="3"/>
  <c r="C62" i="3"/>
  <c r="I61" i="3"/>
  <c r="C61" i="3"/>
  <c r="I60" i="3"/>
  <c r="C60" i="3"/>
  <c r="I59" i="3"/>
  <c r="C59" i="3"/>
  <c r="I58" i="3"/>
  <c r="C58" i="3"/>
  <c r="I57" i="3"/>
  <c r="C57" i="3"/>
  <c r="I56" i="3"/>
  <c r="C56" i="3"/>
  <c r="I55" i="3"/>
  <c r="C55" i="3"/>
  <c r="I54" i="3"/>
  <c r="C54" i="3"/>
  <c r="I53" i="3"/>
  <c r="C53" i="3"/>
  <c r="I52" i="3"/>
  <c r="C52" i="3"/>
  <c r="I51" i="3"/>
  <c r="C51" i="3"/>
  <c r="I50" i="3"/>
  <c r="C50" i="3"/>
  <c r="I49" i="3"/>
  <c r="C49" i="3"/>
  <c r="I48" i="3"/>
  <c r="C48" i="3"/>
  <c r="I47" i="3"/>
  <c r="C47" i="3"/>
  <c r="I46" i="3"/>
  <c r="C46" i="3"/>
  <c r="I45" i="3"/>
  <c r="C45" i="3"/>
  <c r="I44" i="3"/>
  <c r="C44" i="3"/>
  <c r="I43" i="3"/>
  <c r="C43" i="3"/>
  <c r="I42" i="3"/>
  <c r="C42" i="3"/>
  <c r="I41" i="3"/>
  <c r="C41" i="3"/>
  <c r="I40" i="3"/>
  <c r="C40" i="3"/>
  <c r="I39" i="3"/>
  <c r="C39" i="3"/>
  <c r="I38" i="3"/>
  <c r="C38" i="3"/>
  <c r="I37" i="3"/>
  <c r="C37" i="3"/>
  <c r="I36" i="3"/>
  <c r="C36" i="3"/>
  <c r="I35" i="3"/>
  <c r="C35" i="3"/>
  <c r="I34" i="3"/>
  <c r="C34" i="3"/>
  <c r="I33" i="3"/>
  <c r="C33" i="3"/>
  <c r="I32" i="3"/>
  <c r="C32" i="3"/>
  <c r="I31" i="3"/>
  <c r="C31" i="3"/>
  <c r="I30" i="3"/>
  <c r="C30" i="3"/>
  <c r="I29" i="3"/>
  <c r="C29" i="3"/>
  <c r="I28" i="3"/>
  <c r="C28" i="3"/>
  <c r="I27" i="3"/>
  <c r="C27" i="3"/>
  <c r="I26" i="3"/>
  <c r="C26" i="3"/>
  <c r="I25" i="3"/>
  <c r="C25" i="3"/>
  <c r="I24" i="3"/>
  <c r="C24" i="3"/>
  <c r="I23" i="3"/>
  <c r="C23" i="3"/>
  <c r="I22" i="3"/>
  <c r="C22" i="3"/>
  <c r="I21" i="3"/>
  <c r="C21" i="3"/>
  <c r="I20" i="3"/>
  <c r="C20" i="3"/>
  <c r="I19" i="3"/>
  <c r="C19" i="3"/>
  <c r="I18" i="3"/>
  <c r="C18" i="3"/>
  <c r="I17" i="3"/>
  <c r="C17" i="3"/>
  <c r="I16" i="3"/>
  <c r="C16" i="3"/>
  <c r="I15" i="3"/>
  <c r="C15" i="3"/>
  <c r="I14" i="3"/>
  <c r="C14" i="3"/>
  <c r="I13" i="3"/>
  <c r="C13" i="3"/>
  <c r="I12" i="3"/>
  <c r="C12" i="3"/>
  <c r="I11" i="3"/>
  <c r="C11" i="3"/>
  <c r="I10" i="3"/>
  <c r="C10" i="3"/>
  <c r="I9" i="3"/>
  <c r="C9" i="3"/>
  <c r="I8" i="3"/>
  <c r="C8" i="3"/>
  <c r="I7" i="3"/>
  <c r="C7" i="3"/>
  <c r="I6" i="3"/>
  <c r="C6" i="3"/>
  <c r="I5" i="3"/>
  <c r="C5" i="3"/>
  <c r="I4" i="3"/>
  <c r="C4" i="3"/>
  <c r="I3" i="3"/>
  <c r="C3" i="3"/>
  <c r="I6" i="2"/>
  <c r="H6" i="2"/>
  <c r="I5" i="2"/>
  <c r="H5" i="2"/>
  <c r="I4" i="2"/>
  <c r="H4" i="2"/>
  <c r="I3" i="2"/>
  <c r="H3" i="2"/>
  <c r="I2" i="2"/>
  <c r="H2" i="2"/>
</calcChain>
</file>

<file path=xl/sharedStrings.xml><?xml version="1.0" encoding="utf-8"?>
<sst xmlns="http://schemas.openxmlformats.org/spreadsheetml/2006/main" count="104" uniqueCount="25">
  <si>
    <t>Basilikum</t>
  </si>
  <si>
    <t>Ocimum basilicum</t>
  </si>
  <si>
    <t>Maße Box</t>
  </si>
  <si>
    <t>16*17*37</t>
  </si>
  <si>
    <t>Rutenhirse</t>
  </si>
  <si>
    <t>Panicum virgatum</t>
  </si>
  <si>
    <t>Maße Glasgefäß</t>
  </si>
  <si>
    <t>23hoch 14 durchmesser</t>
  </si>
  <si>
    <t>gewicht basilikum: 18.2g</t>
  </si>
  <si>
    <t>Zeit in s</t>
  </si>
  <si>
    <t>Beleuchtungsstarke in lux</t>
  </si>
  <si>
    <t>Temperatur in °C</t>
  </si>
  <si>
    <t>CO2-Konzentration in ppm</t>
  </si>
  <si>
    <t>Beleuchtung</t>
  </si>
  <si>
    <t>Temperatur</t>
  </si>
  <si>
    <t>Mittelwert</t>
  </si>
  <si>
    <t>Stabw</t>
  </si>
  <si>
    <t>Median</t>
  </si>
  <si>
    <t>Minimum</t>
  </si>
  <si>
    <t>Maximum</t>
  </si>
  <si>
    <t>Rate in ppm/s</t>
  </si>
  <si>
    <t>basilikum</t>
  </si>
  <si>
    <t>hirse</t>
  </si>
  <si>
    <t>gewicht: 18.2g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</si>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</sst>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Basilikum Lichtvergleich 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Basilikum Fenster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'basilikum Fenster'!$A$2:$A$264</c:f>
              <c:numCache>
                <c:formatCode>General</c:formatCode>
                <c:ptCount val="26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</c:numCache>
            </c:numRef>
          </c:xVal>
          <c:yVal>
            <c:numRef>
              <c:f>'basilikum Fenster'!$D$2:$D$264</c:f>
              <c:numCache>
                <c:formatCode>General</c:formatCode>
                <c:ptCount val="263"/>
                <c:pt idx="0">
                  <c:v>910</c:v>
                </c:pt>
                <c:pt idx="1">
                  <c:v>793</c:v>
                </c:pt>
                <c:pt idx="2">
                  <c:v>651</c:v>
                </c:pt>
                <c:pt idx="3">
                  <c:v>628</c:v>
                </c:pt>
                <c:pt idx="4">
                  <c:v>616</c:v>
                </c:pt>
                <c:pt idx="5">
                  <c:v>601</c:v>
                </c:pt>
                <c:pt idx="6">
                  <c:v>595</c:v>
                </c:pt>
                <c:pt idx="7">
                  <c:v>588</c:v>
                </c:pt>
                <c:pt idx="8">
                  <c:v>582</c:v>
                </c:pt>
                <c:pt idx="9">
                  <c:v>575</c:v>
                </c:pt>
                <c:pt idx="10">
                  <c:v>569</c:v>
                </c:pt>
                <c:pt idx="11">
                  <c:v>554</c:v>
                </c:pt>
                <c:pt idx="12">
                  <c:v>540</c:v>
                </c:pt>
                <c:pt idx="13">
                  <c:v>534</c:v>
                </c:pt>
                <c:pt idx="14">
                  <c:v>529</c:v>
                </c:pt>
                <c:pt idx="15">
                  <c:v>523</c:v>
                </c:pt>
                <c:pt idx="16">
                  <c:v>518</c:v>
                </c:pt>
                <c:pt idx="17">
                  <c:v>512</c:v>
                </c:pt>
                <c:pt idx="18">
                  <c:v>507</c:v>
                </c:pt>
                <c:pt idx="19">
                  <c:v>480</c:v>
                </c:pt>
                <c:pt idx="20">
                  <c:v>464</c:v>
                </c:pt>
                <c:pt idx="21">
                  <c:v>456</c:v>
                </c:pt>
                <c:pt idx="22">
                  <c:v>453</c:v>
                </c:pt>
                <c:pt idx="23">
                  <c:v>451</c:v>
                </c:pt>
                <c:pt idx="24">
                  <c:v>449</c:v>
                </c:pt>
                <c:pt idx="25">
                  <c:v>446</c:v>
                </c:pt>
                <c:pt idx="26">
                  <c:v>444</c:v>
                </c:pt>
                <c:pt idx="27">
                  <c:v>442</c:v>
                </c:pt>
                <c:pt idx="28">
                  <c:v>440</c:v>
                </c:pt>
                <c:pt idx="29">
                  <c:v>438</c:v>
                </c:pt>
                <c:pt idx="30">
                  <c:v>437</c:v>
                </c:pt>
                <c:pt idx="31">
                  <c:v>434</c:v>
                </c:pt>
                <c:pt idx="32">
                  <c:v>431</c:v>
                </c:pt>
                <c:pt idx="33">
                  <c:v>429</c:v>
                </c:pt>
                <c:pt idx="34">
                  <c:v>426</c:v>
                </c:pt>
                <c:pt idx="35">
                  <c:v>423</c:v>
                </c:pt>
                <c:pt idx="36">
                  <c:v>418</c:v>
                </c:pt>
                <c:pt idx="37">
                  <c:v>400</c:v>
                </c:pt>
                <c:pt idx="38">
                  <c:v>393</c:v>
                </c:pt>
                <c:pt idx="39">
                  <c:v>388</c:v>
                </c:pt>
                <c:pt idx="40">
                  <c:v>385</c:v>
                </c:pt>
                <c:pt idx="41">
                  <c:v>382</c:v>
                </c:pt>
                <c:pt idx="42">
                  <c:v>380</c:v>
                </c:pt>
                <c:pt idx="43">
                  <c:v>378</c:v>
                </c:pt>
                <c:pt idx="44">
                  <c:v>377</c:v>
                </c:pt>
                <c:pt idx="45">
                  <c:v>377</c:v>
                </c:pt>
                <c:pt idx="46">
                  <c:v>375</c:v>
                </c:pt>
                <c:pt idx="47">
                  <c:v>373</c:v>
                </c:pt>
                <c:pt idx="48">
                  <c:v>371</c:v>
                </c:pt>
                <c:pt idx="49">
                  <c:v>371</c:v>
                </c:pt>
                <c:pt idx="50">
                  <c:v>369</c:v>
                </c:pt>
                <c:pt idx="51">
                  <c:v>367</c:v>
                </c:pt>
                <c:pt idx="52">
                  <c:v>366</c:v>
                </c:pt>
                <c:pt idx="53">
                  <c:v>362</c:v>
                </c:pt>
                <c:pt idx="54">
                  <c:v>352</c:v>
                </c:pt>
                <c:pt idx="55">
                  <c:v>343</c:v>
                </c:pt>
                <c:pt idx="56">
                  <c:v>339</c:v>
                </c:pt>
                <c:pt idx="57">
                  <c:v>342</c:v>
                </c:pt>
                <c:pt idx="58">
                  <c:v>341</c:v>
                </c:pt>
                <c:pt idx="59">
                  <c:v>338</c:v>
                </c:pt>
                <c:pt idx="60">
                  <c:v>337</c:v>
                </c:pt>
                <c:pt idx="61">
                  <c:v>337</c:v>
                </c:pt>
                <c:pt idx="62">
                  <c:v>334</c:v>
                </c:pt>
                <c:pt idx="63">
                  <c:v>332</c:v>
                </c:pt>
                <c:pt idx="64">
                  <c:v>332</c:v>
                </c:pt>
                <c:pt idx="65">
                  <c:v>331</c:v>
                </c:pt>
                <c:pt idx="66">
                  <c:v>329</c:v>
                </c:pt>
                <c:pt idx="67">
                  <c:v>328</c:v>
                </c:pt>
                <c:pt idx="68">
                  <c:v>327</c:v>
                </c:pt>
                <c:pt idx="69">
                  <c:v>326</c:v>
                </c:pt>
                <c:pt idx="70">
                  <c:v>325</c:v>
                </c:pt>
                <c:pt idx="71">
                  <c:v>323</c:v>
                </c:pt>
                <c:pt idx="72">
                  <c:v>322</c:v>
                </c:pt>
                <c:pt idx="73">
                  <c:v>320</c:v>
                </c:pt>
                <c:pt idx="74">
                  <c:v>318</c:v>
                </c:pt>
                <c:pt idx="75">
                  <c:v>316</c:v>
                </c:pt>
                <c:pt idx="76">
                  <c:v>314</c:v>
                </c:pt>
                <c:pt idx="77">
                  <c:v>311</c:v>
                </c:pt>
                <c:pt idx="78">
                  <c:v>309</c:v>
                </c:pt>
                <c:pt idx="79">
                  <c:v>304</c:v>
                </c:pt>
                <c:pt idx="80">
                  <c:v>299</c:v>
                </c:pt>
                <c:pt idx="81">
                  <c:v>294</c:v>
                </c:pt>
                <c:pt idx="82">
                  <c:v>288</c:v>
                </c:pt>
                <c:pt idx="83">
                  <c:v>287</c:v>
                </c:pt>
                <c:pt idx="84">
                  <c:v>287</c:v>
                </c:pt>
                <c:pt idx="85">
                  <c:v>285</c:v>
                </c:pt>
                <c:pt idx="86">
                  <c:v>282</c:v>
                </c:pt>
                <c:pt idx="87">
                  <c:v>283</c:v>
                </c:pt>
                <c:pt idx="88">
                  <c:v>283</c:v>
                </c:pt>
                <c:pt idx="89">
                  <c:v>281</c:v>
                </c:pt>
                <c:pt idx="90">
                  <c:v>279</c:v>
                </c:pt>
                <c:pt idx="91">
                  <c:v>277</c:v>
                </c:pt>
                <c:pt idx="92">
                  <c:v>276</c:v>
                </c:pt>
                <c:pt idx="93">
                  <c:v>276</c:v>
                </c:pt>
                <c:pt idx="94">
                  <c:v>275</c:v>
                </c:pt>
                <c:pt idx="95">
                  <c:v>275</c:v>
                </c:pt>
                <c:pt idx="96">
                  <c:v>274</c:v>
                </c:pt>
                <c:pt idx="97">
                  <c:v>274</c:v>
                </c:pt>
                <c:pt idx="98">
                  <c:v>273</c:v>
                </c:pt>
                <c:pt idx="99">
                  <c:v>273</c:v>
                </c:pt>
                <c:pt idx="100">
                  <c:v>272</c:v>
                </c:pt>
                <c:pt idx="101">
                  <c:v>272</c:v>
                </c:pt>
                <c:pt idx="102">
                  <c:v>269</c:v>
                </c:pt>
                <c:pt idx="103">
                  <c:v>267</c:v>
                </c:pt>
                <c:pt idx="104">
                  <c:v>267</c:v>
                </c:pt>
                <c:pt idx="105">
                  <c:v>263</c:v>
                </c:pt>
                <c:pt idx="106">
                  <c:v>260</c:v>
                </c:pt>
                <c:pt idx="107">
                  <c:v>259</c:v>
                </c:pt>
                <c:pt idx="108">
                  <c:v>258</c:v>
                </c:pt>
                <c:pt idx="109">
                  <c:v>256</c:v>
                </c:pt>
                <c:pt idx="110">
                  <c:v>256</c:v>
                </c:pt>
                <c:pt idx="111">
                  <c:v>256</c:v>
                </c:pt>
                <c:pt idx="112">
                  <c:v>255</c:v>
                </c:pt>
                <c:pt idx="113">
                  <c:v>255</c:v>
                </c:pt>
                <c:pt idx="114">
                  <c:v>255</c:v>
                </c:pt>
                <c:pt idx="115">
                  <c:v>254</c:v>
                </c:pt>
                <c:pt idx="116">
                  <c:v>253</c:v>
                </c:pt>
                <c:pt idx="117">
                  <c:v>252</c:v>
                </c:pt>
                <c:pt idx="118">
                  <c:v>251</c:v>
                </c:pt>
                <c:pt idx="119">
                  <c:v>250</c:v>
                </c:pt>
                <c:pt idx="120">
                  <c:v>249</c:v>
                </c:pt>
                <c:pt idx="121">
                  <c:v>248</c:v>
                </c:pt>
                <c:pt idx="122">
                  <c:v>247</c:v>
                </c:pt>
                <c:pt idx="123">
                  <c:v>245</c:v>
                </c:pt>
                <c:pt idx="124">
                  <c:v>244</c:v>
                </c:pt>
                <c:pt idx="125">
                  <c:v>244</c:v>
                </c:pt>
                <c:pt idx="126">
                  <c:v>242</c:v>
                </c:pt>
                <c:pt idx="127">
                  <c:v>242</c:v>
                </c:pt>
                <c:pt idx="128">
                  <c:v>241</c:v>
                </c:pt>
                <c:pt idx="129">
                  <c:v>241</c:v>
                </c:pt>
                <c:pt idx="130">
                  <c:v>240</c:v>
                </c:pt>
                <c:pt idx="131">
                  <c:v>240</c:v>
                </c:pt>
                <c:pt idx="132">
                  <c:v>240</c:v>
                </c:pt>
                <c:pt idx="133">
                  <c:v>240</c:v>
                </c:pt>
                <c:pt idx="134">
                  <c:v>240</c:v>
                </c:pt>
                <c:pt idx="135">
                  <c:v>239</c:v>
                </c:pt>
                <c:pt idx="136">
                  <c:v>240</c:v>
                </c:pt>
                <c:pt idx="137">
                  <c:v>240</c:v>
                </c:pt>
                <c:pt idx="138">
                  <c:v>239</c:v>
                </c:pt>
                <c:pt idx="139">
                  <c:v>238</c:v>
                </c:pt>
                <c:pt idx="140">
                  <c:v>239</c:v>
                </c:pt>
                <c:pt idx="141">
                  <c:v>239</c:v>
                </c:pt>
                <c:pt idx="142">
                  <c:v>239</c:v>
                </c:pt>
                <c:pt idx="143">
                  <c:v>238</c:v>
                </c:pt>
                <c:pt idx="144">
                  <c:v>238</c:v>
                </c:pt>
                <c:pt idx="145">
                  <c:v>237</c:v>
                </c:pt>
                <c:pt idx="146">
                  <c:v>237</c:v>
                </c:pt>
                <c:pt idx="147">
                  <c:v>237</c:v>
                </c:pt>
                <c:pt idx="148">
                  <c:v>237</c:v>
                </c:pt>
                <c:pt idx="149">
                  <c:v>237</c:v>
                </c:pt>
                <c:pt idx="150">
                  <c:v>237</c:v>
                </c:pt>
                <c:pt idx="151">
                  <c:v>237</c:v>
                </c:pt>
                <c:pt idx="152">
                  <c:v>237</c:v>
                </c:pt>
                <c:pt idx="153">
                  <c:v>237</c:v>
                </c:pt>
                <c:pt idx="154">
                  <c:v>237</c:v>
                </c:pt>
                <c:pt idx="155">
                  <c:v>237</c:v>
                </c:pt>
                <c:pt idx="156">
                  <c:v>237</c:v>
                </c:pt>
                <c:pt idx="157">
                  <c:v>237</c:v>
                </c:pt>
                <c:pt idx="158">
                  <c:v>237</c:v>
                </c:pt>
                <c:pt idx="159">
                  <c:v>238</c:v>
                </c:pt>
                <c:pt idx="160">
                  <c:v>237</c:v>
                </c:pt>
                <c:pt idx="161">
                  <c:v>237</c:v>
                </c:pt>
                <c:pt idx="162">
                  <c:v>238</c:v>
                </c:pt>
                <c:pt idx="163">
                  <c:v>238</c:v>
                </c:pt>
                <c:pt idx="164">
                  <c:v>238</c:v>
                </c:pt>
                <c:pt idx="165">
                  <c:v>238</c:v>
                </c:pt>
                <c:pt idx="166">
                  <c:v>239</c:v>
                </c:pt>
                <c:pt idx="167">
                  <c:v>239</c:v>
                </c:pt>
                <c:pt idx="168">
                  <c:v>239</c:v>
                </c:pt>
                <c:pt idx="169">
                  <c:v>239</c:v>
                </c:pt>
                <c:pt idx="170">
                  <c:v>240</c:v>
                </c:pt>
                <c:pt idx="171">
                  <c:v>239</c:v>
                </c:pt>
                <c:pt idx="172">
                  <c:v>239</c:v>
                </c:pt>
                <c:pt idx="173">
                  <c:v>239</c:v>
                </c:pt>
                <c:pt idx="174">
                  <c:v>240</c:v>
                </c:pt>
                <c:pt idx="175">
                  <c:v>239</c:v>
                </c:pt>
                <c:pt idx="176">
                  <c:v>240</c:v>
                </c:pt>
                <c:pt idx="177">
                  <c:v>240</c:v>
                </c:pt>
                <c:pt idx="178">
                  <c:v>240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3C-4834-8B51-849ADE9BDCFB}"/>
            </c:ext>
          </c:extLst>
        </c:ser>
        <c:ser>
          <c:idx val="0"/>
          <c:order val="1"/>
          <c:tx>
            <c:v>Basilikum Lampe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'basilikum lampe'!$A$2:$A$177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41</c:v>
                </c:pt>
                <c:pt idx="4">
                  <c:v>51</c:v>
                </c:pt>
                <c:pt idx="5">
                  <c:v>61</c:v>
                </c:pt>
                <c:pt idx="6">
                  <c:v>71</c:v>
                </c:pt>
                <c:pt idx="7">
                  <c:v>82</c:v>
                </c:pt>
                <c:pt idx="8">
                  <c:v>92</c:v>
                </c:pt>
                <c:pt idx="9">
                  <c:v>102</c:v>
                </c:pt>
                <c:pt idx="10">
                  <c:v>113</c:v>
                </c:pt>
                <c:pt idx="11">
                  <c:v>123</c:v>
                </c:pt>
                <c:pt idx="12">
                  <c:v>133</c:v>
                </c:pt>
                <c:pt idx="13">
                  <c:v>143</c:v>
                </c:pt>
                <c:pt idx="14">
                  <c:v>153</c:v>
                </c:pt>
                <c:pt idx="15">
                  <c:v>163</c:v>
                </c:pt>
                <c:pt idx="16">
                  <c:v>174</c:v>
                </c:pt>
                <c:pt idx="17">
                  <c:v>184</c:v>
                </c:pt>
                <c:pt idx="18">
                  <c:v>194</c:v>
                </c:pt>
                <c:pt idx="19">
                  <c:v>204</c:v>
                </c:pt>
                <c:pt idx="20">
                  <c:v>214</c:v>
                </c:pt>
                <c:pt idx="21">
                  <c:v>224</c:v>
                </c:pt>
                <c:pt idx="22">
                  <c:v>235</c:v>
                </c:pt>
                <c:pt idx="23">
                  <c:v>245</c:v>
                </c:pt>
                <c:pt idx="24">
                  <c:v>255</c:v>
                </c:pt>
                <c:pt idx="25">
                  <c:v>265</c:v>
                </c:pt>
                <c:pt idx="26">
                  <c:v>275</c:v>
                </c:pt>
                <c:pt idx="27">
                  <c:v>285</c:v>
                </c:pt>
                <c:pt idx="28">
                  <c:v>296</c:v>
                </c:pt>
                <c:pt idx="29">
                  <c:v>306</c:v>
                </c:pt>
                <c:pt idx="30">
                  <c:v>316</c:v>
                </c:pt>
                <c:pt idx="31">
                  <c:v>326</c:v>
                </c:pt>
                <c:pt idx="32">
                  <c:v>336</c:v>
                </c:pt>
                <c:pt idx="33">
                  <c:v>346</c:v>
                </c:pt>
                <c:pt idx="34">
                  <c:v>357</c:v>
                </c:pt>
                <c:pt idx="35">
                  <c:v>367</c:v>
                </c:pt>
                <c:pt idx="36">
                  <c:v>377</c:v>
                </c:pt>
                <c:pt idx="37">
                  <c:v>387</c:v>
                </c:pt>
                <c:pt idx="38">
                  <c:v>397</c:v>
                </c:pt>
                <c:pt idx="39">
                  <c:v>407</c:v>
                </c:pt>
                <c:pt idx="40">
                  <c:v>418</c:v>
                </c:pt>
                <c:pt idx="41">
                  <c:v>428</c:v>
                </c:pt>
                <c:pt idx="42">
                  <c:v>438</c:v>
                </c:pt>
                <c:pt idx="43">
                  <c:v>448</c:v>
                </c:pt>
                <c:pt idx="44">
                  <c:v>458</c:v>
                </c:pt>
                <c:pt idx="45">
                  <c:v>468</c:v>
                </c:pt>
                <c:pt idx="46">
                  <c:v>478</c:v>
                </c:pt>
                <c:pt idx="47">
                  <c:v>489</c:v>
                </c:pt>
                <c:pt idx="48">
                  <c:v>499</c:v>
                </c:pt>
                <c:pt idx="49">
                  <c:v>509</c:v>
                </c:pt>
                <c:pt idx="50">
                  <c:v>519</c:v>
                </c:pt>
                <c:pt idx="51">
                  <c:v>529</c:v>
                </c:pt>
                <c:pt idx="52">
                  <c:v>539</c:v>
                </c:pt>
                <c:pt idx="53">
                  <c:v>550</c:v>
                </c:pt>
                <c:pt idx="54">
                  <c:v>560</c:v>
                </c:pt>
                <c:pt idx="55">
                  <c:v>570</c:v>
                </c:pt>
                <c:pt idx="56">
                  <c:v>580</c:v>
                </c:pt>
                <c:pt idx="57">
                  <c:v>590</c:v>
                </c:pt>
                <c:pt idx="58">
                  <c:v>600</c:v>
                </c:pt>
                <c:pt idx="59">
                  <c:v>611</c:v>
                </c:pt>
                <c:pt idx="60">
                  <c:v>621</c:v>
                </c:pt>
                <c:pt idx="61">
                  <c:v>631</c:v>
                </c:pt>
                <c:pt idx="62">
                  <c:v>641</c:v>
                </c:pt>
                <c:pt idx="63">
                  <c:v>651</c:v>
                </c:pt>
                <c:pt idx="64">
                  <c:v>661</c:v>
                </c:pt>
                <c:pt idx="65">
                  <c:v>672</c:v>
                </c:pt>
                <c:pt idx="66">
                  <c:v>682</c:v>
                </c:pt>
                <c:pt idx="67">
                  <c:v>692</c:v>
                </c:pt>
                <c:pt idx="68">
                  <c:v>702</c:v>
                </c:pt>
                <c:pt idx="69">
                  <c:v>712</c:v>
                </c:pt>
                <c:pt idx="70">
                  <c:v>722</c:v>
                </c:pt>
                <c:pt idx="71">
                  <c:v>733</c:v>
                </c:pt>
                <c:pt idx="72">
                  <c:v>743</c:v>
                </c:pt>
                <c:pt idx="73">
                  <c:v>753</c:v>
                </c:pt>
                <c:pt idx="74">
                  <c:v>763</c:v>
                </c:pt>
                <c:pt idx="75">
                  <c:v>773</c:v>
                </c:pt>
                <c:pt idx="76">
                  <c:v>783</c:v>
                </c:pt>
                <c:pt idx="77">
                  <c:v>794</c:v>
                </c:pt>
                <c:pt idx="78">
                  <c:v>804</c:v>
                </c:pt>
                <c:pt idx="79">
                  <c:v>814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855</c:v>
                </c:pt>
                <c:pt idx="84">
                  <c:v>865</c:v>
                </c:pt>
                <c:pt idx="85">
                  <c:v>875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916</c:v>
                </c:pt>
                <c:pt idx="90">
                  <c:v>926</c:v>
                </c:pt>
                <c:pt idx="91">
                  <c:v>936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977</c:v>
                </c:pt>
                <c:pt idx="96">
                  <c:v>987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1038</c:v>
                </c:pt>
                <c:pt idx="102">
                  <c:v>1048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1099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1211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1261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1322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1373</c:v>
                </c:pt>
                <c:pt idx="135">
                  <c:v>1383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1424</c:v>
                </c:pt>
                <c:pt idx="140">
                  <c:v>1434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1485</c:v>
                </c:pt>
                <c:pt idx="146">
                  <c:v>1495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1536</c:v>
                </c:pt>
                <c:pt idx="151">
                  <c:v>1546</c:v>
                </c:pt>
                <c:pt idx="152">
                  <c:v>1556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1597</c:v>
                </c:pt>
                <c:pt idx="157">
                  <c:v>1607</c:v>
                </c:pt>
                <c:pt idx="158">
                  <c:v>1617</c:v>
                </c:pt>
                <c:pt idx="159">
                  <c:v>1628</c:v>
                </c:pt>
                <c:pt idx="160">
                  <c:v>1638</c:v>
                </c:pt>
                <c:pt idx="161">
                  <c:v>1648</c:v>
                </c:pt>
                <c:pt idx="162">
                  <c:v>1658</c:v>
                </c:pt>
                <c:pt idx="163">
                  <c:v>1668</c:v>
                </c:pt>
                <c:pt idx="164">
                  <c:v>1679</c:v>
                </c:pt>
                <c:pt idx="165">
                  <c:v>1689</c:v>
                </c:pt>
                <c:pt idx="166">
                  <c:v>1699</c:v>
                </c:pt>
                <c:pt idx="167">
                  <c:v>1709</c:v>
                </c:pt>
                <c:pt idx="168">
                  <c:v>1719</c:v>
                </c:pt>
                <c:pt idx="169">
                  <c:v>1729</c:v>
                </c:pt>
                <c:pt idx="170">
                  <c:v>1740</c:v>
                </c:pt>
                <c:pt idx="171">
                  <c:v>1750</c:v>
                </c:pt>
                <c:pt idx="172">
                  <c:v>1760</c:v>
                </c:pt>
                <c:pt idx="173">
                  <c:v>1770</c:v>
                </c:pt>
                <c:pt idx="174">
                  <c:v>1780</c:v>
                </c:pt>
                <c:pt idx="175">
                  <c:v>1790</c:v>
                </c:pt>
              </c:numCache>
            </c:numRef>
          </c:xVal>
          <c:yVal>
            <c:numRef>
              <c:f>'basilikum lampe'!$D$2:$D$177</c:f>
              <c:numCache>
                <c:formatCode>General</c:formatCode>
                <c:ptCount val="176"/>
                <c:pt idx="0">
                  <c:v>628</c:v>
                </c:pt>
                <c:pt idx="1">
                  <c:v>596</c:v>
                </c:pt>
                <c:pt idx="2">
                  <c:v>586</c:v>
                </c:pt>
                <c:pt idx="3">
                  <c:v>576</c:v>
                </c:pt>
                <c:pt idx="4">
                  <c:v>569</c:v>
                </c:pt>
                <c:pt idx="5">
                  <c:v>568</c:v>
                </c:pt>
                <c:pt idx="6">
                  <c:v>567</c:v>
                </c:pt>
                <c:pt idx="7">
                  <c:v>567</c:v>
                </c:pt>
                <c:pt idx="8">
                  <c:v>564</c:v>
                </c:pt>
                <c:pt idx="9">
                  <c:v>562</c:v>
                </c:pt>
                <c:pt idx="10">
                  <c:v>561</c:v>
                </c:pt>
                <c:pt idx="11">
                  <c:v>560</c:v>
                </c:pt>
                <c:pt idx="12">
                  <c:v>560</c:v>
                </c:pt>
                <c:pt idx="13">
                  <c:v>558</c:v>
                </c:pt>
                <c:pt idx="14">
                  <c:v>557</c:v>
                </c:pt>
                <c:pt idx="15">
                  <c:v>556</c:v>
                </c:pt>
                <c:pt idx="16">
                  <c:v>553</c:v>
                </c:pt>
                <c:pt idx="17">
                  <c:v>553</c:v>
                </c:pt>
                <c:pt idx="18">
                  <c:v>551</c:v>
                </c:pt>
                <c:pt idx="19">
                  <c:v>549</c:v>
                </c:pt>
                <c:pt idx="20">
                  <c:v>546</c:v>
                </c:pt>
                <c:pt idx="21">
                  <c:v>545</c:v>
                </c:pt>
                <c:pt idx="22">
                  <c:v>542</c:v>
                </c:pt>
                <c:pt idx="23">
                  <c:v>536</c:v>
                </c:pt>
                <c:pt idx="24">
                  <c:v>532</c:v>
                </c:pt>
                <c:pt idx="25">
                  <c:v>530</c:v>
                </c:pt>
                <c:pt idx="26">
                  <c:v>528</c:v>
                </c:pt>
                <c:pt idx="27">
                  <c:v>526</c:v>
                </c:pt>
                <c:pt idx="28">
                  <c:v>523</c:v>
                </c:pt>
                <c:pt idx="29">
                  <c:v>523</c:v>
                </c:pt>
                <c:pt idx="30">
                  <c:v>522</c:v>
                </c:pt>
                <c:pt idx="31">
                  <c:v>521</c:v>
                </c:pt>
                <c:pt idx="32">
                  <c:v>520</c:v>
                </c:pt>
                <c:pt idx="33">
                  <c:v>519</c:v>
                </c:pt>
                <c:pt idx="34">
                  <c:v>519</c:v>
                </c:pt>
                <c:pt idx="35">
                  <c:v>519</c:v>
                </c:pt>
                <c:pt idx="36">
                  <c:v>519</c:v>
                </c:pt>
                <c:pt idx="37">
                  <c:v>517</c:v>
                </c:pt>
                <c:pt idx="38">
                  <c:v>516</c:v>
                </c:pt>
                <c:pt idx="39">
                  <c:v>514</c:v>
                </c:pt>
                <c:pt idx="40">
                  <c:v>513</c:v>
                </c:pt>
                <c:pt idx="41">
                  <c:v>512</c:v>
                </c:pt>
                <c:pt idx="42">
                  <c:v>513</c:v>
                </c:pt>
                <c:pt idx="43">
                  <c:v>512</c:v>
                </c:pt>
                <c:pt idx="44">
                  <c:v>510</c:v>
                </c:pt>
                <c:pt idx="45">
                  <c:v>510</c:v>
                </c:pt>
                <c:pt idx="46">
                  <c:v>509</c:v>
                </c:pt>
                <c:pt idx="47">
                  <c:v>508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504</c:v>
                </c:pt>
                <c:pt idx="52">
                  <c:v>503</c:v>
                </c:pt>
                <c:pt idx="53">
                  <c:v>503</c:v>
                </c:pt>
                <c:pt idx="54">
                  <c:v>503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501</c:v>
                </c:pt>
                <c:pt idx="63">
                  <c:v>502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500</c:v>
                </c:pt>
                <c:pt idx="68">
                  <c:v>500</c:v>
                </c:pt>
                <c:pt idx="69">
                  <c:v>501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498</c:v>
                </c:pt>
                <c:pt idx="80">
                  <c:v>498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496</c:v>
                </c:pt>
                <c:pt idx="95">
                  <c:v>495</c:v>
                </c:pt>
                <c:pt idx="96">
                  <c:v>495</c:v>
                </c:pt>
                <c:pt idx="97">
                  <c:v>495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495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495</c:v>
                </c:pt>
                <c:pt idx="106">
                  <c:v>495</c:v>
                </c:pt>
                <c:pt idx="107">
                  <c:v>495</c:v>
                </c:pt>
                <c:pt idx="108">
                  <c:v>495</c:v>
                </c:pt>
                <c:pt idx="109">
                  <c:v>495</c:v>
                </c:pt>
                <c:pt idx="110">
                  <c:v>495</c:v>
                </c:pt>
                <c:pt idx="111">
                  <c:v>495</c:v>
                </c:pt>
                <c:pt idx="112">
                  <c:v>495</c:v>
                </c:pt>
                <c:pt idx="113">
                  <c:v>494</c:v>
                </c:pt>
                <c:pt idx="114">
                  <c:v>493</c:v>
                </c:pt>
                <c:pt idx="115">
                  <c:v>492</c:v>
                </c:pt>
                <c:pt idx="116">
                  <c:v>491</c:v>
                </c:pt>
                <c:pt idx="117">
                  <c:v>491</c:v>
                </c:pt>
                <c:pt idx="118">
                  <c:v>491</c:v>
                </c:pt>
                <c:pt idx="119">
                  <c:v>491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490</c:v>
                </c:pt>
                <c:pt idx="125">
                  <c:v>491</c:v>
                </c:pt>
                <c:pt idx="126">
                  <c:v>491</c:v>
                </c:pt>
                <c:pt idx="127">
                  <c:v>492</c:v>
                </c:pt>
                <c:pt idx="128">
                  <c:v>492</c:v>
                </c:pt>
                <c:pt idx="129">
                  <c:v>492</c:v>
                </c:pt>
                <c:pt idx="130">
                  <c:v>491</c:v>
                </c:pt>
                <c:pt idx="131">
                  <c:v>492</c:v>
                </c:pt>
                <c:pt idx="132">
                  <c:v>491</c:v>
                </c:pt>
                <c:pt idx="133">
                  <c:v>490</c:v>
                </c:pt>
                <c:pt idx="134">
                  <c:v>491</c:v>
                </c:pt>
                <c:pt idx="135">
                  <c:v>490</c:v>
                </c:pt>
                <c:pt idx="136">
                  <c:v>491</c:v>
                </c:pt>
                <c:pt idx="137">
                  <c:v>490</c:v>
                </c:pt>
                <c:pt idx="138">
                  <c:v>490</c:v>
                </c:pt>
                <c:pt idx="139">
                  <c:v>490</c:v>
                </c:pt>
                <c:pt idx="140">
                  <c:v>489</c:v>
                </c:pt>
                <c:pt idx="141">
                  <c:v>489</c:v>
                </c:pt>
                <c:pt idx="142">
                  <c:v>489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488</c:v>
                </c:pt>
                <c:pt idx="147">
                  <c:v>489</c:v>
                </c:pt>
                <c:pt idx="148">
                  <c:v>489</c:v>
                </c:pt>
                <c:pt idx="149">
                  <c:v>488</c:v>
                </c:pt>
                <c:pt idx="150">
                  <c:v>488</c:v>
                </c:pt>
                <c:pt idx="151">
                  <c:v>488</c:v>
                </c:pt>
                <c:pt idx="152">
                  <c:v>488</c:v>
                </c:pt>
                <c:pt idx="153">
                  <c:v>488</c:v>
                </c:pt>
                <c:pt idx="154">
                  <c:v>487</c:v>
                </c:pt>
                <c:pt idx="155">
                  <c:v>485</c:v>
                </c:pt>
                <c:pt idx="156">
                  <c:v>485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486</c:v>
                </c:pt>
                <c:pt idx="163">
                  <c:v>485</c:v>
                </c:pt>
                <c:pt idx="164">
                  <c:v>485</c:v>
                </c:pt>
                <c:pt idx="165">
                  <c:v>486</c:v>
                </c:pt>
                <c:pt idx="166">
                  <c:v>486</c:v>
                </c:pt>
                <c:pt idx="167">
                  <c:v>486</c:v>
                </c:pt>
                <c:pt idx="168">
                  <c:v>485</c:v>
                </c:pt>
                <c:pt idx="169">
                  <c:v>485</c:v>
                </c:pt>
                <c:pt idx="170">
                  <c:v>485</c:v>
                </c:pt>
                <c:pt idx="171">
                  <c:v>485</c:v>
                </c:pt>
                <c:pt idx="172">
                  <c:v>485</c:v>
                </c:pt>
                <c:pt idx="173">
                  <c:v>485</c:v>
                </c:pt>
                <c:pt idx="174">
                  <c:v>485</c:v>
                </c:pt>
                <c:pt idx="175">
                  <c:v>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3C-4834-8B51-849ADE9BDCFB}"/>
            </c:ext>
          </c:extLst>
        </c:ser>
        <c:ser>
          <c:idx val="1"/>
          <c:order val="2"/>
          <c:tx>
            <c:v>Basilikum dunkel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'bailikum dunkel'!$A$2:$A$174</c:f>
              <c:numCache>
                <c:formatCode>General</c:formatCode>
                <c:ptCount val="17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41</c:v>
                </c:pt>
                <c:pt idx="4">
                  <c:v>51</c:v>
                </c:pt>
                <c:pt idx="5">
                  <c:v>61</c:v>
                </c:pt>
                <c:pt idx="6">
                  <c:v>72</c:v>
                </c:pt>
                <c:pt idx="7">
                  <c:v>82</c:v>
                </c:pt>
                <c:pt idx="8">
                  <c:v>93</c:v>
                </c:pt>
                <c:pt idx="9">
                  <c:v>103</c:v>
                </c:pt>
                <c:pt idx="10">
                  <c:v>113</c:v>
                </c:pt>
                <c:pt idx="11">
                  <c:v>124</c:v>
                </c:pt>
                <c:pt idx="12">
                  <c:v>134</c:v>
                </c:pt>
                <c:pt idx="13">
                  <c:v>144</c:v>
                </c:pt>
                <c:pt idx="14">
                  <c:v>155</c:v>
                </c:pt>
                <c:pt idx="15">
                  <c:v>165</c:v>
                </c:pt>
                <c:pt idx="16">
                  <c:v>176</c:v>
                </c:pt>
                <c:pt idx="17">
                  <c:v>186</c:v>
                </c:pt>
                <c:pt idx="18">
                  <c:v>196</c:v>
                </c:pt>
                <c:pt idx="19">
                  <c:v>207</c:v>
                </c:pt>
                <c:pt idx="20">
                  <c:v>217</c:v>
                </c:pt>
                <c:pt idx="21">
                  <c:v>228</c:v>
                </c:pt>
                <c:pt idx="22">
                  <c:v>238</c:v>
                </c:pt>
                <c:pt idx="23">
                  <c:v>248</c:v>
                </c:pt>
                <c:pt idx="24">
                  <c:v>259</c:v>
                </c:pt>
                <c:pt idx="25">
                  <c:v>269</c:v>
                </c:pt>
                <c:pt idx="26">
                  <c:v>279</c:v>
                </c:pt>
                <c:pt idx="27">
                  <c:v>290</c:v>
                </c:pt>
                <c:pt idx="28">
                  <c:v>300</c:v>
                </c:pt>
                <c:pt idx="29">
                  <c:v>311</c:v>
                </c:pt>
                <c:pt idx="30">
                  <c:v>321</c:v>
                </c:pt>
                <c:pt idx="31">
                  <c:v>331</c:v>
                </c:pt>
                <c:pt idx="32">
                  <c:v>342</c:v>
                </c:pt>
                <c:pt idx="33">
                  <c:v>352</c:v>
                </c:pt>
                <c:pt idx="34">
                  <c:v>362</c:v>
                </c:pt>
                <c:pt idx="35">
                  <c:v>373</c:v>
                </c:pt>
                <c:pt idx="36">
                  <c:v>383</c:v>
                </c:pt>
                <c:pt idx="37">
                  <c:v>394</c:v>
                </c:pt>
                <c:pt idx="38">
                  <c:v>404</c:v>
                </c:pt>
                <c:pt idx="39">
                  <c:v>414</c:v>
                </c:pt>
                <c:pt idx="40">
                  <c:v>425</c:v>
                </c:pt>
                <c:pt idx="41">
                  <c:v>435</c:v>
                </c:pt>
                <c:pt idx="42">
                  <c:v>445</c:v>
                </c:pt>
                <c:pt idx="43">
                  <c:v>456</c:v>
                </c:pt>
                <c:pt idx="44">
                  <c:v>466</c:v>
                </c:pt>
                <c:pt idx="45">
                  <c:v>477</c:v>
                </c:pt>
                <c:pt idx="46">
                  <c:v>487</c:v>
                </c:pt>
                <c:pt idx="47">
                  <c:v>497</c:v>
                </c:pt>
                <c:pt idx="48">
                  <c:v>508</c:v>
                </c:pt>
                <c:pt idx="49">
                  <c:v>518</c:v>
                </c:pt>
                <c:pt idx="50">
                  <c:v>529</c:v>
                </c:pt>
                <c:pt idx="51">
                  <c:v>539</c:v>
                </c:pt>
                <c:pt idx="52">
                  <c:v>549</c:v>
                </c:pt>
                <c:pt idx="53">
                  <c:v>560</c:v>
                </c:pt>
                <c:pt idx="54">
                  <c:v>570</c:v>
                </c:pt>
                <c:pt idx="55">
                  <c:v>581</c:v>
                </c:pt>
                <c:pt idx="56">
                  <c:v>591</c:v>
                </c:pt>
                <c:pt idx="57">
                  <c:v>601</c:v>
                </c:pt>
                <c:pt idx="58">
                  <c:v>612</c:v>
                </c:pt>
                <c:pt idx="59">
                  <c:v>622</c:v>
                </c:pt>
                <c:pt idx="60">
                  <c:v>633</c:v>
                </c:pt>
                <c:pt idx="61">
                  <c:v>643</c:v>
                </c:pt>
                <c:pt idx="62">
                  <c:v>653</c:v>
                </c:pt>
                <c:pt idx="63">
                  <c:v>664</c:v>
                </c:pt>
                <c:pt idx="64">
                  <c:v>674</c:v>
                </c:pt>
                <c:pt idx="65">
                  <c:v>685</c:v>
                </c:pt>
                <c:pt idx="66">
                  <c:v>695</c:v>
                </c:pt>
                <c:pt idx="67">
                  <c:v>705</c:v>
                </c:pt>
                <c:pt idx="68">
                  <c:v>716</c:v>
                </c:pt>
                <c:pt idx="69">
                  <c:v>726</c:v>
                </c:pt>
                <c:pt idx="70">
                  <c:v>737</c:v>
                </c:pt>
                <c:pt idx="71">
                  <c:v>747</c:v>
                </c:pt>
                <c:pt idx="72">
                  <c:v>757</c:v>
                </c:pt>
                <c:pt idx="73">
                  <c:v>768</c:v>
                </c:pt>
                <c:pt idx="74">
                  <c:v>778</c:v>
                </c:pt>
                <c:pt idx="75">
                  <c:v>789</c:v>
                </c:pt>
                <c:pt idx="76">
                  <c:v>799</c:v>
                </c:pt>
                <c:pt idx="77">
                  <c:v>809</c:v>
                </c:pt>
                <c:pt idx="78">
                  <c:v>820</c:v>
                </c:pt>
                <c:pt idx="79">
                  <c:v>830</c:v>
                </c:pt>
                <c:pt idx="80">
                  <c:v>841</c:v>
                </c:pt>
                <c:pt idx="81">
                  <c:v>851</c:v>
                </c:pt>
                <c:pt idx="82">
                  <c:v>861</c:v>
                </c:pt>
                <c:pt idx="83">
                  <c:v>872</c:v>
                </c:pt>
                <c:pt idx="84">
                  <c:v>882</c:v>
                </c:pt>
                <c:pt idx="85">
                  <c:v>892</c:v>
                </c:pt>
                <c:pt idx="86">
                  <c:v>903</c:v>
                </c:pt>
                <c:pt idx="87">
                  <c:v>913</c:v>
                </c:pt>
                <c:pt idx="88">
                  <c:v>924</c:v>
                </c:pt>
                <c:pt idx="89">
                  <c:v>934</c:v>
                </c:pt>
                <c:pt idx="90">
                  <c:v>944</c:v>
                </c:pt>
                <c:pt idx="91">
                  <c:v>955</c:v>
                </c:pt>
                <c:pt idx="92">
                  <c:v>965</c:v>
                </c:pt>
                <c:pt idx="93">
                  <c:v>975</c:v>
                </c:pt>
                <c:pt idx="94">
                  <c:v>986</c:v>
                </c:pt>
                <c:pt idx="95">
                  <c:v>996</c:v>
                </c:pt>
                <c:pt idx="96">
                  <c:v>1007</c:v>
                </c:pt>
                <c:pt idx="97">
                  <c:v>1017</c:v>
                </c:pt>
                <c:pt idx="98">
                  <c:v>1027</c:v>
                </c:pt>
                <c:pt idx="99">
                  <c:v>1038</c:v>
                </c:pt>
                <c:pt idx="100">
                  <c:v>1048</c:v>
                </c:pt>
                <c:pt idx="101">
                  <c:v>1059</c:v>
                </c:pt>
                <c:pt idx="102">
                  <c:v>1069</c:v>
                </c:pt>
                <c:pt idx="103">
                  <c:v>1079</c:v>
                </c:pt>
                <c:pt idx="104">
                  <c:v>1090</c:v>
                </c:pt>
                <c:pt idx="105">
                  <c:v>1100</c:v>
                </c:pt>
                <c:pt idx="106">
                  <c:v>1111</c:v>
                </c:pt>
                <c:pt idx="107">
                  <c:v>1121</c:v>
                </c:pt>
                <c:pt idx="108">
                  <c:v>1131</c:v>
                </c:pt>
                <c:pt idx="109">
                  <c:v>1142</c:v>
                </c:pt>
                <c:pt idx="110">
                  <c:v>1152</c:v>
                </c:pt>
                <c:pt idx="111">
                  <c:v>1163</c:v>
                </c:pt>
                <c:pt idx="112">
                  <c:v>1173</c:v>
                </c:pt>
                <c:pt idx="113">
                  <c:v>1183</c:v>
                </c:pt>
                <c:pt idx="114">
                  <c:v>1194</c:v>
                </c:pt>
                <c:pt idx="115">
                  <c:v>1204</c:v>
                </c:pt>
                <c:pt idx="116">
                  <c:v>1215</c:v>
                </c:pt>
                <c:pt idx="117">
                  <c:v>1225</c:v>
                </c:pt>
                <c:pt idx="118">
                  <c:v>1235</c:v>
                </c:pt>
                <c:pt idx="119">
                  <c:v>1246</c:v>
                </c:pt>
                <c:pt idx="120">
                  <c:v>1256</c:v>
                </c:pt>
                <c:pt idx="121">
                  <c:v>1267</c:v>
                </c:pt>
                <c:pt idx="122">
                  <c:v>1277</c:v>
                </c:pt>
                <c:pt idx="123">
                  <c:v>1287</c:v>
                </c:pt>
                <c:pt idx="124">
                  <c:v>1298</c:v>
                </c:pt>
                <c:pt idx="125">
                  <c:v>1308</c:v>
                </c:pt>
                <c:pt idx="126">
                  <c:v>1319</c:v>
                </c:pt>
                <c:pt idx="127">
                  <c:v>1329</c:v>
                </c:pt>
                <c:pt idx="128">
                  <c:v>1339</c:v>
                </c:pt>
                <c:pt idx="129">
                  <c:v>1350</c:v>
                </c:pt>
                <c:pt idx="130">
                  <c:v>1360</c:v>
                </c:pt>
                <c:pt idx="131">
                  <c:v>1371</c:v>
                </c:pt>
                <c:pt idx="132">
                  <c:v>1381</c:v>
                </c:pt>
                <c:pt idx="133">
                  <c:v>1391</c:v>
                </c:pt>
                <c:pt idx="134">
                  <c:v>1402</c:v>
                </c:pt>
                <c:pt idx="135">
                  <c:v>1412</c:v>
                </c:pt>
                <c:pt idx="136">
                  <c:v>1422</c:v>
                </c:pt>
                <c:pt idx="137">
                  <c:v>1433</c:v>
                </c:pt>
                <c:pt idx="138">
                  <c:v>1443</c:v>
                </c:pt>
                <c:pt idx="139">
                  <c:v>1454</c:v>
                </c:pt>
                <c:pt idx="140">
                  <c:v>1464</c:v>
                </c:pt>
                <c:pt idx="141">
                  <c:v>1474</c:v>
                </c:pt>
                <c:pt idx="142">
                  <c:v>1485</c:v>
                </c:pt>
                <c:pt idx="143">
                  <c:v>1495</c:v>
                </c:pt>
                <c:pt idx="144">
                  <c:v>1506</c:v>
                </c:pt>
                <c:pt idx="145">
                  <c:v>1516</c:v>
                </c:pt>
                <c:pt idx="146">
                  <c:v>1526</c:v>
                </c:pt>
                <c:pt idx="147">
                  <c:v>1537</c:v>
                </c:pt>
                <c:pt idx="148">
                  <c:v>1547</c:v>
                </c:pt>
                <c:pt idx="149">
                  <c:v>1558</c:v>
                </c:pt>
                <c:pt idx="150">
                  <c:v>1568</c:v>
                </c:pt>
                <c:pt idx="151">
                  <c:v>1578</c:v>
                </c:pt>
                <c:pt idx="152">
                  <c:v>1589</c:v>
                </c:pt>
                <c:pt idx="153">
                  <c:v>1599</c:v>
                </c:pt>
                <c:pt idx="154">
                  <c:v>1609</c:v>
                </c:pt>
                <c:pt idx="155">
                  <c:v>1620</c:v>
                </c:pt>
                <c:pt idx="156">
                  <c:v>1630</c:v>
                </c:pt>
                <c:pt idx="157">
                  <c:v>1641</c:v>
                </c:pt>
                <c:pt idx="158">
                  <c:v>1651</c:v>
                </c:pt>
                <c:pt idx="159">
                  <c:v>1661</c:v>
                </c:pt>
                <c:pt idx="160">
                  <c:v>1672</c:v>
                </c:pt>
                <c:pt idx="161">
                  <c:v>1682</c:v>
                </c:pt>
                <c:pt idx="162">
                  <c:v>1693</c:v>
                </c:pt>
                <c:pt idx="163">
                  <c:v>1703</c:v>
                </c:pt>
                <c:pt idx="164">
                  <c:v>1713</c:v>
                </c:pt>
                <c:pt idx="165">
                  <c:v>1724</c:v>
                </c:pt>
                <c:pt idx="166">
                  <c:v>1734</c:v>
                </c:pt>
                <c:pt idx="167">
                  <c:v>1745</c:v>
                </c:pt>
                <c:pt idx="168">
                  <c:v>1755</c:v>
                </c:pt>
                <c:pt idx="169">
                  <c:v>1765</c:v>
                </c:pt>
                <c:pt idx="170">
                  <c:v>1776</c:v>
                </c:pt>
                <c:pt idx="171">
                  <c:v>1786</c:v>
                </c:pt>
                <c:pt idx="172">
                  <c:v>1796</c:v>
                </c:pt>
              </c:numCache>
            </c:numRef>
          </c:xVal>
          <c:yVal>
            <c:numRef>
              <c:f>'bailikum dunkel'!$D$2:$D$174</c:f>
              <c:numCache>
                <c:formatCode>General</c:formatCode>
                <c:ptCount val="173"/>
                <c:pt idx="0">
                  <c:v>807</c:v>
                </c:pt>
                <c:pt idx="1">
                  <c:v>788</c:v>
                </c:pt>
                <c:pt idx="2">
                  <c:v>764</c:v>
                </c:pt>
                <c:pt idx="3">
                  <c:v>745</c:v>
                </c:pt>
                <c:pt idx="4">
                  <c:v>730</c:v>
                </c:pt>
                <c:pt idx="5">
                  <c:v>723</c:v>
                </c:pt>
                <c:pt idx="6">
                  <c:v>718</c:v>
                </c:pt>
                <c:pt idx="7">
                  <c:v>714</c:v>
                </c:pt>
                <c:pt idx="8">
                  <c:v>715</c:v>
                </c:pt>
                <c:pt idx="9">
                  <c:v>714</c:v>
                </c:pt>
                <c:pt idx="10">
                  <c:v>714</c:v>
                </c:pt>
                <c:pt idx="11">
                  <c:v>713</c:v>
                </c:pt>
                <c:pt idx="12">
                  <c:v>711</c:v>
                </c:pt>
                <c:pt idx="13">
                  <c:v>710</c:v>
                </c:pt>
                <c:pt idx="14">
                  <c:v>708</c:v>
                </c:pt>
                <c:pt idx="15">
                  <c:v>708</c:v>
                </c:pt>
                <c:pt idx="16">
                  <c:v>709</c:v>
                </c:pt>
                <c:pt idx="17">
                  <c:v>709</c:v>
                </c:pt>
                <c:pt idx="18">
                  <c:v>709</c:v>
                </c:pt>
                <c:pt idx="19">
                  <c:v>710</c:v>
                </c:pt>
                <c:pt idx="20">
                  <c:v>711</c:v>
                </c:pt>
                <c:pt idx="21">
                  <c:v>713</c:v>
                </c:pt>
                <c:pt idx="22">
                  <c:v>714</c:v>
                </c:pt>
                <c:pt idx="23">
                  <c:v>714</c:v>
                </c:pt>
                <c:pt idx="24">
                  <c:v>717</c:v>
                </c:pt>
                <c:pt idx="25">
                  <c:v>717</c:v>
                </c:pt>
                <c:pt idx="26">
                  <c:v>720</c:v>
                </c:pt>
                <c:pt idx="27">
                  <c:v>722</c:v>
                </c:pt>
                <c:pt idx="28">
                  <c:v>723</c:v>
                </c:pt>
                <c:pt idx="29">
                  <c:v>725</c:v>
                </c:pt>
                <c:pt idx="30">
                  <c:v>727</c:v>
                </c:pt>
                <c:pt idx="31">
                  <c:v>729</c:v>
                </c:pt>
                <c:pt idx="32">
                  <c:v>731</c:v>
                </c:pt>
                <c:pt idx="33">
                  <c:v>733</c:v>
                </c:pt>
                <c:pt idx="34">
                  <c:v>734</c:v>
                </c:pt>
                <c:pt idx="35">
                  <c:v>736</c:v>
                </c:pt>
                <c:pt idx="36">
                  <c:v>738</c:v>
                </c:pt>
                <c:pt idx="37">
                  <c:v>739</c:v>
                </c:pt>
                <c:pt idx="38">
                  <c:v>741</c:v>
                </c:pt>
                <c:pt idx="39">
                  <c:v>744</c:v>
                </c:pt>
                <c:pt idx="40">
                  <c:v>749</c:v>
                </c:pt>
                <c:pt idx="41">
                  <c:v>750</c:v>
                </c:pt>
                <c:pt idx="42">
                  <c:v>754</c:v>
                </c:pt>
                <c:pt idx="43">
                  <c:v>754</c:v>
                </c:pt>
                <c:pt idx="44">
                  <c:v>757</c:v>
                </c:pt>
                <c:pt idx="45">
                  <c:v>760</c:v>
                </c:pt>
                <c:pt idx="46">
                  <c:v>762</c:v>
                </c:pt>
                <c:pt idx="47">
                  <c:v>764</c:v>
                </c:pt>
                <c:pt idx="48">
                  <c:v>767</c:v>
                </c:pt>
                <c:pt idx="49">
                  <c:v>768</c:v>
                </c:pt>
                <c:pt idx="50">
                  <c:v>770</c:v>
                </c:pt>
                <c:pt idx="51">
                  <c:v>771</c:v>
                </c:pt>
                <c:pt idx="52">
                  <c:v>772</c:v>
                </c:pt>
                <c:pt idx="53">
                  <c:v>773</c:v>
                </c:pt>
                <c:pt idx="54">
                  <c:v>774</c:v>
                </c:pt>
                <c:pt idx="55">
                  <c:v>777</c:v>
                </c:pt>
                <c:pt idx="56">
                  <c:v>779</c:v>
                </c:pt>
                <c:pt idx="57">
                  <c:v>781</c:v>
                </c:pt>
                <c:pt idx="58">
                  <c:v>784</c:v>
                </c:pt>
                <c:pt idx="59">
                  <c:v>786</c:v>
                </c:pt>
                <c:pt idx="60">
                  <c:v>788</c:v>
                </c:pt>
                <c:pt idx="61">
                  <c:v>790</c:v>
                </c:pt>
                <c:pt idx="62">
                  <c:v>795</c:v>
                </c:pt>
                <c:pt idx="63">
                  <c:v>796</c:v>
                </c:pt>
                <c:pt idx="64">
                  <c:v>799</c:v>
                </c:pt>
                <c:pt idx="65">
                  <c:v>801</c:v>
                </c:pt>
                <c:pt idx="66">
                  <c:v>805</c:v>
                </c:pt>
                <c:pt idx="67">
                  <c:v>806</c:v>
                </c:pt>
                <c:pt idx="68">
                  <c:v>808</c:v>
                </c:pt>
                <c:pt idx="69">
                  <c:v>810</c:v>
                </c:pt>
                <c:pt idx="70">
                  <c:v>810</c:v>
                </c:pt>
                <c:pt idx="71">
                  <c:v>811</c:v>
                </c:pt>
                <c:pt idx="72">
                  <c:v>811</c:v>
                </c:pt>
                <c:pt idx="73">
                  <c:v>813</c:v>
                </c:pt>
                <c:pt idx="74">
                  <c:v>815</c:v>
                </c:pt>
                <c:pt idx="75">
                  <c:v>818</c:v>
                </c:pt>
                <c:pt idx="76">
                  <c:v>819</c:v>
                </c:pt>
                <c:pt idx="77">
                  <c:v>821</c:v>
                </c:pt>
                <c:pt idx="78">
                  <c:v>823</c:v>
                </c:pt>
                <c:pt idx="79">
                  <c:v>825</c:v>
                </c:pt>
                <c:pt idx="80">
                  <c:v>827</c:v>
                </c:pt>
                <c:pt idx="81">
                  <c:v>827</c:v>
                </c:pt>
                <c:pt idx="82">
                  <c:v>829</c:v>
                </c:pt>
                <c:pt idx="83">
                  <c:v>831</c:v>
                </c:pt>
                <c:pt idx="84">
                  <c:v>831</c:v>
                </c:pt>
                <c:pt idx="85">
                  <c:v>832</c:v>
                </c:pt>
                <c:pt idx="86">
                  <c:v>833</c:v>
                </c:pt>
                <c:pt idx="87">
                  <c:v>835</c:v>
                </c:pt>
                <c:pt idx="88">
                  <c:v>837</c:v>
                </c:pt>
                <c:pt idx="89">
                  <c:v>838</c:v>
                </c:pt>
                <c:pt idx="90">
                  <c:v>840</c:v>
                </c:pt>
                <c:pt idx="91">
                  <c:v>841</c:v>
                </c:pt>
                <c:pt idx="92">
                  <c:v>844</c:v>
                </c:pt>
                <c:pt idx="93">
                  <c:v>850</c:v>
                </c:pt>
                <c:pt idx="94">
                  <c:v>861</c:v>
                </c:pt>
                <c:pt idx="95">
                  <c:v>869</c:v>
                </c:pt>
                <c:pt idx="96">
                  <c:v>875</c:v>
                </c:pt>
                <c:pt idx="97">
                  <c:v>878</c:v>
                </c:pt>
                <c:pt idx="98">
                  <c:v>879</c:v>
                </c:pt>
                <c:pt idx="99">
                  <c:v>880</c:v>
                </c:pt>
                <c:pt idx="100">
                  <c:v>882</c:v>
                </c:pt>
                <c:pt idx="101">
                  <c:v>882</c:v>
                </c:pt>
                <c:pt idx="102">
                  <c:v>883</c:v>
                </c:pt>
                <c:pt idx="103">
                  <c:v>883</c:v>
                </c:pt>
                <c:pt idx="104">
                  <c:v>884</c:v>
                </c:pt>
                <c:pt idx="105">
                  <c:v>885</c:v>
                </c:pt>
                <c:pt idx="106">
                  <c:v>885</c:v>
                </c:pt>
                <c:pt idx="107">
                  <c:v>887</c:v>
                </c:pt>
                <c:pt idx="108">
                  <c:v>888</c:v>
                </c:pt>
                <c:pt idx="109">
                  <c:v>889</c:v>
                </c:pt>
                <c:pt idx="110">
                  <c:v>890</c:v>
                </c:pt>
                <c:pt idx="111">
                  <c:v>892</c:v>
                </c:pt>
                <c:pt idx="112">
                  <c:v>893</c:v>
                </c:pt>
                <c:pt idx="113">
                  <c:v>896</c:v>
                </c:pt>
                <c:pt idx="114">
                  <c:v>899</c:v>
                </c:pt>
                <c:pt idx="115">
                  <c:v>901</c:v>
                </c:pt>
                <c:pt idx="116">
                  <c:v>902</c:v>
                </c:pt>
                <c:pt idx="117">
                  <c:v>904</c:v>
                </c:pt>
                <c:pt idx="118">
                  <c:v>906</c:v>
                </c:pt>
                <c:pt idx="119">
                  <c:v>906</c:v>
                </c:pt>
                <c:pt idx="120">
                  <c:v>908</c:v>
                </c:pt>
                <c:pt idx="121">
                  <c:v>909</c:v>
                </c:pt>
                <c:pt idx="122">
                  <c:v>911</c:v>
                </c:pt>
                <c:pt idx="123">
                  <c:v>912</c:v>
                </c:pt>
                <c:pt idx="124">
                  <c:v>912</c:v>
                </c:pt>
                <c:pt idx="125">
                  <c:v>914</c:v>
                </c:pt>
                <c:pt idx="126">
                  <c:v>915</c:v>
                </c:pt>
                <c:pt idx="127">
                  <c:v>915</c:v>
                </c:pt>
                <c:pt idx="128">
                  <c:v>917</c:v>
                </c:pt>
                <c:pt idx="129">
                  <c:v>920</c:v>
                </c:pt>
                <c:pt idx="130">
                  <c:v>922</c:v>
                </c:pt>
                <c:pt idx="131">
                  <c:v>928</c:v>
                </c:pt>
                <c:pt idx="132">
                  <c:v>930</c:v>
                </c:pt>
                <c:pt idx="133">
                  <c:v>933</c:v>
                </c:pt>
                <c:pt idx="134">
                  <c:v>935</c:v>
                </c:pt>
                <c:pt idx="135">
                  <c:v>940</c:v>
                </c:pt>
                <c:pt idx="136">
                  <c:v>942</c:v>
                </c:pt>
                <c:pt idx="137">
                  <c:v>941</c:v>
                </c:pt>
                <c:pt idx="138">
                  <c:v>944</c:v>
                </c:pt>
                <c:pt idx="139">
                  <c:v>945</c:v>
                </c:pt>
                <c:pt idx="140">
                  <c:v>948</c:v>
                </c:pt>
                <c:pt idx="141">
                  <c:v>948</c:v>
                </c:pt>
                <c:pt idx="142">
                  <c:v>948</c:v>
                </c:pt>
                <c:pt idx="143">
                  <c:v>949</c:v>
                </c:pt>
                <c:pt idx="144">
                  <c:v>949</c:v>
                </c:pt>
                <c:pt idx="145">
                  <c:v>949</c:v>
                </c:pt>
                <c:pt idx="146">
                  <c:v>949</c:v>
                </c:pt>
                <c:pt idx="147">
                  <c:v>950</c:v>
                </c:pt>
                <c:pt idx="148">
                  <c:v>952</c:v>
                </c:pt>
                <c:pt idx="149">
                  <c:v>954</c:v>
                </c:pt>
                <c:pt idx="150">
                  <c:v>956</c:v>
                </c:pt>
                <c:pt idx="151">
                  <c:v>961</c:v>
                </c:pt>
                <c:pt idx="152">
                  <c:v>972</c:v>
                </c:pt>
                <c:pt idx="153">
                  <c:v>973</c:v>
                </c:pt>
                <c:pt idx="154">
                  <c:v>974</c:v>
                </c:pt>
                <c:pt idx="155">
                  <c:v>977</c:v>
                </c:pt>
                <c:pt idx="156">
                  <c:v>978</c:v>
                </c:pt>
                <c:pt idx="157">
                  <c:v>980</c:v>
                </c:pt>
                <c:pt idx="158">
                  <c:v>982</c:v>
                </c:pt>
                <c:pt idx="159">
                  <c:v>983</c:v>
                </c:pt>
                <c:pt idx="160">
                  <c:v>984</c:v>
                </c:pt>
                <c:pt idx="161">
                  <c:v>985</c:v>
                </c:pt>
                <c:pt idx="162">
                  <c:v>986</c:v>
                </c:pt>
                <c:pt idx="163">
                  <c:v>988</c:v>
                </c:pt>
                <c:pt idx="164">
                  <c:v>988</c:v>
                </c:pt>
                <c:pt idx="165">
                  <c:v>990</c:v>
                </c:pt>
                <c:pt idx="166">
                  <c:v>991</c:v>
                </c:pt>
                <c:pt idx="167">
                  <c:v>993</c:v>
                </c:pt>
                <c:pt idx="168">
                  <c:v>996</c:v>
                </c:pt>
                <c:pt idx="169">
                  <c:v>1005</c:v>
                </c:pt>
                <c:pt idx="170">
                  <c:v>1019</c:v>
                </c:pt>
                <c:pt idx="171">
                  <c:v>1014</c:v>
                </c:pt>
                <c:pt idx="172">
                  <c:v>1019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3C-4834-8B51-849ADE9BD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185984"/>
        <c:axId val="1789541952"/>
      </c:scatterChart>
      <c:valAx>
        <c:axId val="21411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Zeit in Sekunden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9541952"/>
        <c:crosses val="autoZero"/>
        <c:crossBetween val="midCat"/>
      </c:valAx>
      <c:valAx>
        <c:axId val="178954195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CO2-Konzentration in ppm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41185984"/>
        <c:crosses val="autoZero"/>
        <c:crossBetween val="midCat"/>
      </c:valAx>
      <c:spPr>
        <a:prstGeom prst="rect">
          <a:avLst/>
        </a:prstGeom>
        <a:noFill/>
        <a:ln>
          <a:solidFill>
            <a:schemeClr val="accent1">
              <a:alpha val="31000"/>
            </a:schemeClr>
          </a:solidFill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Pflanzen Vergleich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Basilikum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'basilikum 18,2g'!$A$2:$A$177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61</c:v>
                </c:pt>
                <c:pt idx="6">
                  <c:v>71</c:v>
                </c:pt>
                <c:pt idx="7">
                  <c:v>81</c:v>
                </c:pt>
                <c:pt idx="8">
                  <c:v>91</c:v>
                </c:pt>
                <c:pt idx="9">
                  <c:v>101</c:v>
                </c:pt>
                <c:pt idx="10">
                  <c:v>111</c:v>
                </c:pt>
                <c:pt idx="11">
                  <c:v>122</c:v>
                </c:pt>
                <c:pt idx="12">
                  <c:v>132</c:v>
                </c:pt>
                <c:pt idx="13">
                  <c:v>142</c:v>
                </c:pt>
                <c:pt idx="14">
                  <c:v>152</c:v>
                </c:pt>
                <c:pt idx="15">
                  <c:v>162</c:v>
                </c:pt>
                <c:pt idx="16">
                  <c:v>172</c:v>
                </c:pt>
                <c:pt idx="17">
                  <c:v>183</c:v>
                </c:pt>
                <c:pt idx="18">
                  <c:v>193</c:v>
                </c:pt>
                <c:pt idx="19">
                  <c:v>203</c:v>
                </c:pt>
                <c:pt idx="20">
                  <c:v>213</c:v>
                </c:pt>
                <c:pt idx="21">
                  <c:v>223</c:v>
                </c:pt>
                <c:pt idx="22">
                  <c:v>233</c:v>
                </c:pt>
                <c:pt idx="23">
                  <c:v>244</c:v>
                </c:pt>
                <c:pt idx="24">
                  <c:v>254</c:v>
                </c:pt>
                <c:pt idx="25">
                  <c:v>264</c:v>
                </c:pt>
                <c:pt idx="26">
                  <c:v>274</c:v>
                </c:pt>
                <c:pt idx="27">
                  <c:v>284</c:v>
                </c:pt>
                <c:pt idx="28">
                  <c:v>294</c:v>
                </c:pt>
                <c:pt idx="29">
                  <c:v>305</c:v>
                </c:pt>
                <c:pt idx="30">
                  <c:v>315</c:v>
                </c:pt>
                <c:pt idx="31">
                  <c:v>325</c:v>
                </c:pt>
                <c:pt idx="32">
                  <c:v>335</c:v>
                </c:pt>
                <c:pt idx="33">
                  <c:v>345</c:v>
                </c:pt>
                <c:pt idx="34">
                  <c:v>356</c:v>
                </c:pt>
                <c:pt idx="35">
                  <c:v>366</c:v>
                </c:pt>
                <c:pt idx="36">
                  <c:v>376</c:v>
                </c:pt>
                <c:pt idx="37">
                  <c:v>386</c:v>
                </c:pt>
                <c:pt idx="38">
                  <c:v>396</c:v>
                </c:pt>
                <c:pt idx="39">
                  <c:v>406</c:v>
                </c:pt>
                <c:pt idx="40">
                  <c:v>417</c:v>
                </c:pt>
                <c:pt idx="41">
                  <c:v>427</c:v>
                </c:pt>
                <c:pt idx="42">
                  <c:v>437</c:v>
                </c:pt>
                <c:pt idx="43">
                  <c:v>447</c:v>
                </c:pt>
                <c:pt idx="44">
                  <c:v>457</c:v>
                </c:pt>
                <c:pt idx="45">
                  <c:v>467</c:v>
                </c:pt>
                <c:pt idx="46">
                  <c:v>478</c:v>
                </c:pt>
                <c:pt idx="47">
                  <c:v>488</c:v>
                </c:pt>
                <c:pt idx="48">
                  <c:v>498</c:v>
                </c:pt>
                <c:pt idx="49">
                  <c:v>508</c:v>
                </c:pt>
                <c:pt idx="50">
                  <c:v>518</c:v>
                </c:pt>
                <c:pt idx="51">
                  <c:v>529</c:v>
                </c:pt>
                <c:pt idx="52">
                  <c:v>539</c:v>
                </c:pt>
                <c:pt idx="53">
                  <c:v>549</c:v>
                </c:pt>
                <c:pt idx="54">
                  <c:v>559</c:v>
                </c:pt>
                <c:pt idx="55">
                  <c:v>569</c:v>
                </c:pt>
                <c:pt idx="56">
                  <c:v>579</c:v>
                </c:pt>
                <c:pt idx="57">
                  <c:v>590</c:v>
                </c:pt>
                <c:pt idx="58">
                  <c:v>600</c:v>
                </c:pt>
                <c:pt idx="59">
                  <c:v>610</c:v>
                </c:pt>
                <c:pt idx="60">
                  <c:v>620</c:v>
                </c:pt>
                <c:pt idx="61">
                  <c:v>630</c:v>
                </c:pt>
                <c:pt idx="62">
                  <c:v>640</c:v>
                </c:pt>
                <c:pt idx="63">
                  <c:v>651</c:v>
                </c:pt>
                <c:pt idx="64">
                  <c:v>661</c:v>
                </c:pt>
                <c:pt idx="65">
                  <c:v>671</c:v>
                </c:pt>
                <c:pt idx="66">
                  <c:v>681</c:v>
                </c:pt>
                <c:pt idx="67">
                  <c:v>691</c:v>
                </c:pt>
                <c:pt idx="68">
                  <c:v>701</c:v>
                </c:pt>
                <c:pt idx="69">
                  <c:v>712</c:v>
                </c:pt>
                <c:pt idx="70">
                  <c:v>722</c:v>
                </c:pt>
                <c:pt idx="71">
                  <c:v>732</c:v>
                </c:pt>
                <c:pt idx="72">
                  <c:v>742</c:v>
                </c:pt>
                <c:pt idx="73">
                  <c:v>752</c:v>
                </c:pt>
                <c:pt idx="74">
                  <c:v>763</c:v>
                </c:pt>
                <c:pt idx="75">
                  <c:v>773</c:v>
                </c:pt>
                <c:pt idx="76">
                  <c:v>783</c:v>
                </c:pt>
                <c:pt idx="77">
                  <c:v>793</c:v>
                </c:pt>
                <c:pt idx="78">
                  <c:v>803</c:v>
                </c:pt>
                <c:pt idx="79">
                  <c:v>813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854</c:v>
                </c:pt>
                <c:pt idx="84">
                  <c:v>864</c:v>
                </c:pt>
                <c:pt idx="85">
                  <c:v>874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915</c:v>
                </c:pt>
                <c:pt idx="90">
                  <c:v>925</c:v>
                </c:pt>
                <c:pt idx="91">
                  <c:v>935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976</c:v>
                </c:pt>
                <c:pt idx="96">
                  <c:v>986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1037</c:v>
                </c:pt>
                <c:pt idx="102">
                  <c:v>1047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1098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1210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1261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1323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1373</c:v>
                </c:pt>
                <c:pt idx="135">
                  <c:v>1384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1424</c:v>
                </c:pt>
                <c:pt idx="140">
                  <c:v>1435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1486</c:v>
                </c:pt>
                <c:pt idx="146">
                  <c:v>1496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1536</c:v>
                </c:pt>
                <c:pt idx="151">
                  <c:v>1547</c:v>
                </c:pt>
                <c:pt idx="152">
                  <c:v>1557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1598</c:v>
                </c:pt>
                <c:pt idx="157">
                  <c:v>1608</c:v>
                </c:pt>
                <c:pt idx="158">
                  <c:v>1618</c:v>
                </c:pt>
                <c:pt idx="159">
                  <c:v>1628</c:v>
                </c:pt>
                <c:pt idx="160">
                  <c:v>1638</c:v>
                </c:pt>
                <c:pt idx="161">
                  <c:v>1648</c:v>
                </c:pt>
                <c:pt idx="162">
                  <c:v>1659</c:v>
                </c:pt>
                <c:pt idx="163">
                  <c:v>1669</c:v>
                </c:pt>
                <c:pt idx="164">
                  <c:v>1679</c:v>
                </c:pt>
                <c:pt idx="165">
                  <c:v>1689</c:v>
                </c:pt>
                <c:pt idx="166">
                  <c:v>1699</c:v>
                </c:pt>
                <c:pt idx="167">
                  <c:v>1710</c:v>
                </c:pt>
                <c:pt idx="168">
                  <c:v>1720</c:v>
                </c:pt>
                <c:pt idx="169">
                  <c:v>1730</c:v>
                </c:pt>
                <c:pt idx="170">
                  <c:v>1740</c:v>
                </c:pt>
                <c:pt idx="171">
                  <c:v>1750</c:v>
                </c:pt>
                <c:pt idx="172">
                  <c:v>1761</c:v>
                </c:pt>
                <c:pt idx="173">
                  <c:v>1771</c:v>
                </c:pt>
                <c:pt idx="174">
                  <c:v>1781</c:v>
                </c:pt>
                <c:pt idx="175">
                  <c:v>1791</c:v>
                </c:pt>
              </c:numCache>
            </c:numRef>
          </c:xVal>
          <c:yVal>
            <c:numRef>
              <c:f>'basilikum 18,2g'!$D$2:$D$177</c:f>
              <c:numCache>
                <c:formatCode>General</c:formatCode>
                <c:ptCount val="176"/>
                <c:pt idx="0">
                  <c:v>943</c:v>
                </c:pt>
                <c:pt idx="1">
                  <c:v>880</c:v>
                </c:pt>
                <c:pt idx="2">
                  <c:v>790</c:v>
                </c:pt>
                <c:pt idx="3">
                  <c:v>750</c:v>
                </c:pt>
                <c:pt idx="4">
                  <c:v>734</c:v>
                </c:pt>
                <c:pt idx="5">
                  <c:v>728</c:v>
                </c:pt>
                <c:pt idx="6">
                  <c:v>721</c:v>
                </c:pt>
                <c:pt idx="7">
                  <c:v>716</c:v>
                </c:pt>
                <c:pt idx="8">
                  <c:v>711</c:v>
                </c:pt>
                <c:pt idx="9">
                  <c:v>708</c:v>
                </c:pt>
                <c:pt idx="10">
                  <c:v>704</c:v>
                </c:pt>
                <c:pt idx="11">
                  <c:v>699</c:v>
                </c:pt>
                <c:pt idx="12">
                  <c:v>668</c:v>
                </c:pt>
                <c:pt idx="13">
                  <c:v>651</c:v>
                </c:pt>
                <c:pt idx="14">
                  <c:v>645</c:v>
                </c:pt>
                <c:pt idx="15">
                  <c:v>639</c:v>
                </c:pt>
                <c:pt idx="16">
                  <c:v>633</c:v>
                </c:pt>
                <c:pt idx="17">
                  <c:v>626</c:v>
                </c:pt>
                <c:pt idx="18">
                  <c:v>623</c:v>
                </c:pt>
                <c:pt idx="19">
                  <c:v>619</c:v>
                </c:pt>
                <c:pt idx="20">
                  <c:v>601</c:v>
                </c:pt>
                <c:pt idx="21">
                  <c:v>579</c:v>
                </c:pt>
                <c:pt idx="22">
                  <c:v>572</c:v>
                </c:pt>
                <c:pt idx="23">
                  <c:v>570</c:v>
                </c:pt>
                <c:pt idx="24">
                  <c:v>566</c:v>
                </c:pt>
                <c:pt idx="25">
                  <c:v>563</c:v>
                </c:pt>
                <c:pt idx="26">
                  <c:v>560</c:v>
                </c:pt>
                <c:pt idx="27">
                  <c:v>553</c:v>
                </c:pt>
                <c:pt idx="28">
                  <c:v>548</c:v>
                </c:pt>
                <c:pt idx="29">
                  <c:v>542</c:v>
                </c:pt>
                <c:pt idx="30">
                  <c:v>538</c:v>
                </c:pt>
                <c:pt idx="31">
                  <c:v>529</c:v>
                </c:pt>
                <c:pt idx="32">
                  <c:v>523</c:v>
                </c:pt>
                <c:pt idx="33">
                  <c:v>510</c:v>
                </c:pt>
                <c:pt idx="34">
                  <c:v>489</c:v>
                </c:pt>
                <c:pt idx="35">
                  <c:v>483</c:v>
                </c:pt>
                <c:pt idx="36">
                  <c:v>478</c:v>
                </c:pt>
                <c:pt idx="37">
                  <c:v>474</c:v>
                </c:pt>
                <c:pt idx="38">
                  <c:v>469</c:v>
                </c:pt>
                <c:pt idx="39">
                  <c:v>463</c:v>
                </c:pt>
                <c:pt idx="40">
                  <c:v>457</c:v>
                </c:pt>
                <c:pt idx="41">
                  <c:v>441</c:v>
                </c:pt>
                <c:pt idx="42">
                  <c:v>430</c:v>
                </c:pt>
                <c:pt idx="43">
                  <c:v>424</c:v>
                </c:pt>
                <c:pt idx="44">
                  <c:v>421</c:v>
                </c:pt>
                <c:pt idx="45">
                  <c:v>419</c:v>
                </c:pt>
                <c:pt idx="46">
                  <c:v>416</c:v>
                </c:pt>
                <c:pt idx="47">
                  <c:v>413</c:v>
                </c:pt>
                <c:pt idx="48">
                  <c:v>409</c:v>
                </c:pt>
                <c:pt idx="49">
                  <c:v>404</c:v>
                </c:pt>
                <c:pt idx="50">
                  <c:v>377</c:v>
                </c:pt>
                <c:pt idx="51">
                  <c:v>363</c:v>
                </c:pt>
                <c:pt idx="52">
                  <c:v>361</c:v>
                </c:pt>
                <c:pt idx="53">
                  <c:v>356</c:v>
                </c:pt>
                <c:pt idx="54">
                  <c:v>351</c:v>
                </c:pt>
                <c:pt idx="55">
                  <c:v>347</c:v>
                </c:pt>
                <c:pt idx="56">
                  <c:v>344</c:v>
                </c:pt>
                <c:pt idx="57">
                  <c:v>342</c:v>
                </c:pt>
                <c:pt idx="58">
                  <c:v>339</c:v>
                </c:pt>
                <c:pt idx="59">
                  <c:v>335</c:v>
                </c:pt>
                <c:pt idx="60">
                  <c:v>332</c:v>
                </c:pt>
                <c:pt idx="61">
                  <c:v>326</c:v>
                </c:pt>
                <c:pt idx="62">
                  <c:v>321</c:v>
                </c:pt>
                <c:pt idx="63">
                  <c:v>316</c:v>
                </c:pt>
                <c:pt idx="64">
                  <c:v>310</c:v>
                </c:pt>
                <c:pt idx="65">
                  <c:v>303</c:v>
                </c:pt>
                <c:pt idx="66">
                  <c:v>302</c:v>
                </c:pt>
                <c:pt idx="67">
                  <c:v>297</c:v>
                </c:pt>
                <c:pt idx="68">
                  <c:v>292</c:v>
                </c:pt>
                <c:pt idx="69">
                  <c:v>289</c:v>
                </c:pt>
                <c:pt idx="70">
                  <c:v>287</c:v>
                </c:pt>
                <c:pt idx="71">
                  <c:v>285</c:v>
                </c:pt>
                <c:pt idx="72">
                  <c:v>284</c:v>
                </c:pt>
                <c:pt idx="73">
                  <c:v>282</c:v>
                </c:pt>
                <c:pt idx="74">
                  <c:v>281</c:v>
                </c:pt>
                <c:pt idx="75">
                  <c:v>280</c:v>
                </c:pt>
                <c:pt idx="76">
                  <c:v>279</c:v>
                </c:pt>
                <c:pt idx="77">
                  <c:v>270</c:v>
                </c:pt>
                <c:pt idx="78">
                  <c:v>262</c:v>
                </c:pt>
                <c:pt idx="79">
                  <c:v>256</c:v>
                </c:pt>
                <c:pt idx="80">
                  <c:v>253</c:v>
                </c:pt>
                <c:pt idx="81">
                  <c:v>254</c:v>
                </c:pt>
                <c:pt idx="82">
                  <c:v>255</c:v>
                </c:pt>
                <c:pt idx="83">
                  <c:v>254</c:v>
                </c:pt>
                <c:pt idx="84">
                  <c:v>252</c:v>
                </c:pt>
                <c:pt idx="85">
                  <c:v>250</c:v>
                </c:pt>
                <c:pt idx="86">
                  <c:v>249</c:v>
                </c:pt>
                <c:pt idx="87">
                  <c:v>249</c:v>
                </c:pt>
                <c:pt idx="88">
                  <c:v>247</c:v>
                </c:pt>
                <c:pt idx="89">
                  <c:v>247</c:v>
                </c:pt>
                <c:pt idx="90">
                  <c:v>245</c:v>
                </c:pt>
                <c:pt idx="91">
                  <c:v>244</c:v>
                </c:pt>
                <c:pt idx="92">
                  <c:v>244</c:v>
                </c:pt>
                <c:pt idx="93">
                  <c:v>242</c:v>
                </c:pt>
                <c:pt idx="94">
                  <c:v>241</c:v>
                </c:pt>
                <c:pt idx="95">
                  <c:v>241</c:v>
                </c:pt>
                <c:pt idx="96">
                  <c:v>242</c:v>
                </c:pt>
                <c:pt idx="97">
                  <c:v>241</c:v>
                </c:pt>
                <c:pt idx="98">
                  <c:v>240</c:v>
                </c:pt>
                <c:pt idx="99">
                  <c:v>239</c:v>
                </c:pt>
                <c:pt idx="100">
                  <c:v>239</c:v>
                </c:pt>
                <c:pt idx="101">
                  <c:v>238</c:v>
                </c:pt>
                <c:pt idx="102">
                  <c:v>237</c:v>
                </c:pt>
                <c:pt idx="103">
                  <c:v>235</c:v>
                </c:pt>
                <c:pt idx="104">
                  <c:v>234</c:v>
                </c:pt>
                <c:pt idx="105">
                  <c:v>232</c:v>
                </c:pt>
                <c:pt idx="106">
                  <c:v>230</c:v>
                </c:pt>
                <c:pt idx="107">
                  <c:v>229</c:v>
                </c:pt>
                <c:pt idx="108">
                  <c:v>228</c:v>
                </c:pt>
                <c:pt idx="109">
                  <c:v>227</c:v>
                </c:pt>
                <c:pt idx="110">
                  <c:v>225</c:v>
                </c:pt>
                <c:pt idx="111">
                  <c:v>223</c:v>
                </c:pt>
                <c:pt idx="112">
                  <c:v>223</c:v>
                </c:pt>
                <c:pt idx="113">
                  <c:v>222</c:v>
                </c:pt>
                <c:pt idx="114">
                  <c:v>221</c:v>
                </c:pt>
                <c:pt idx="115">
                  <c:v>220</c:v>
                </c:pt>
                <c:pt idx="116">
                  <c:v>219</c:v>
                </c:pt>
                <c:pt idx="117">
                  <c:v>219</c:v>
                </c:pt>
                <c:pt idx="118">
                  <c:v>219</c:v>
                </c:pt>
                <c:pt idx="119">
                  <c:v>218</c:v>
                </c:pt>
                <c:pt idx="120">
                  <c:v>218</c:v>
                </c:pt>
                <c:pt idx="121">
                  <c:v>218</c:v>
                </c:pt>
                <c:pt idx="122">
                  <c:v>217</c:v>
                </c:pt>
                <c:pt idx="123">
                  <c:v>217</c:v>
                </c:pt>
                <c:pt idx="124">
                  <c:v>217</c:v>
                </c:pt>
                <c:pt idx="125">
                  <c:v>217</c:v>
                </c:pt>
                <c:pt idx="126">
                  <c:v>216</c:v>
                </c:pt>
                <c:pt idx="127">
                  <c:v>216</c:v>
                </c:pt>
                <c:pt idx="128">
                  <c:v>215</c:v>
                </c:pt>
                <c:pt idx="129">
                  <c:v>214</c:v>
                </c:pt>
                <c:pt idx="130">
                  <c:v>213</c:v>
                </c:pt>
                <c:pt idx="131">
                  <c:v>213</c:v>
                </c:pt>
                <c:pt idx="132">
                  <c:v>212</c:v>
                </c:pt>
                <c:pt idx="133">
                  <c:v>211</c:v>
                </c:pt>
                <c:pt idx="134">
                  <c:v>211</c:v>
                </c:pt>
                <c:pt idx="135">
                  <c:v>211</c:v>
                </c:pt>
                <c:pt idx="136">
                  <c:v>210</c:v>
                </c:pt>
                <c:pt idx="137">
                  <c:v>209</c:v>
                </c:pt>
                <c:pt idx="138">
                  <c:v>209</c:v>
                </c:pt>
                <c:pt idx="139">
                  <c:v>208</c:v>
                </c:pt>
                <c:pt idx="140">
                  <c:v>208</c:v>
                </c:pt>
                <c:pt idx="141">
                  <c:v>207</c:v>
                </c:pt>
                <c:pt idx="142">
                  <c:v>206</c:v>
                </c:pt>
                <c:pt idx="143">
                  <c:v>206</c:v>
                </c:pt>
                <c:pt idx="144">
                  <c:v>207</c:v>
                </c:pt>
                <c:pt idx="145">
                  <c:v>207</c:v>
                </c:pt>
                <c:pt idx="146">
                  <c:v>207</c:v>
                </c:pt>
                <c:pt idx="147">
                  <c:v>208</c:v>
                </c:pt>
                <c:pt idx="148">
                  <c:v>207</c:v>
                </c:pt>
                <c:pt idx="149">
                  <c:v>207</c:v>
                </c:pt>
                <c:pt idx="150">
                  <c:v>207</c:v>
                </c:pt>
                <c:pt idx="151">
                  <c:v>206</c:v>
                </c:pt>
                <c:pt idx="152">
                  <c:v>205</c:v>
                </c:pt>
                <c:pt idx="153">
                  <c:v>205</c:v>
                </c:pt>
                <c:pt idx="154">
                  <c:v>205</c:v>
                </c:pt>
                <c:pt idx="155">
                  <c:v>205</c:v>
                </c:pt>
                <c:pt idx="156">
                  <c:v>205</c:v>
                </c:pt>
                <c:pt idx="157">
                  <c:v>204</c:v>
                </c:pt>
                <c:pt idx="158">
                  <c:v>204</c:v>
                </c:pt>
                <c:pt idx="159">
                  <c:v>204</c:v>
                </c:pt>
                <c:pt idx="160">
                  <c:v>203</c:v>
                </c:pt>
                <c:pt idx="161">
                  <c:v>202</c:v>
                </c:pt>
                <c:pt idx="162">
                  <c:v>202</c:v>
                </c:pt>
                <c:pt idx="163">
                  <c:v>202</c:v>
                </c:pt>
                <c:pt idx="164">
                  <c:v>202</c:v>
                </c:pt>
                <c:pt idx="165">
                  <c:v>203</c:v>
                </c:pt>
                <c:pt idx="166">
                  <c:v>204</c:v>
                </c:pt>
                <c:pt idx="167">
                  <c:v>203</c:v>
                </c:pt>
                <c:pt idx="168">
                  <c:v>203</c:v>
                </c:pt>
                <c:pt idx="169">
                  <c:v>203</c:v>
                </c:pt>
                <c:pt idx="170">
                  <c:v>203</c:v>
                </c:pt>
                <c:pt idx="171">
                  <c:v>203</c:v>
                </c:pt>
                <c:pt idx="172">
                  <c:v>203</c:v>
                </c:pt>
                <c:pt idx="173">
                  <c:v>203</c:v>
                </c:pt>
                <c:pt idx="174">
                  <c:v>203</c:v>
                </c:pt>
                <c:pt idx="175">
                  <c:v>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A-473F-B60E-F20E23F32450}"/>
            </c:ext>
          </c:extLst>
        </c:ser>
        <c:ser>
          <c:idx val="0"/>
          <c:order val="1"/>
          <c:tx>
            <c:v>Rutenhirse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rgbClr val="FFFF00"/>
              </a:solidFill>
              <a:ln w="9525">
                <a:noFill/>
              </a:ln>
              <a:effectLst/>
            </c:spPr>
          </c:marker>
          <c:xVal>
            <c:numRef>
              <c:f>Rutenhirse!$A$2:$A$177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71</c:v>
                </c:pt>
                <c:pt idx="7">
                  <c:v>81</c:v>
                </c:pt>
                <c:pt idx="8">
                  <c:v>91</c:v>
                </c:pt>
                <c:pt idx="9">
                  <c:v>101</c:v>
                </c:pt>
                <c:pt idx="10">
                  <c:v>111</c:v>
                </c:pt>
                <c:pt idx="11">
                  <c:v>121</c:v>
                </c:pt>
                <c:pt idx="12">
                  <c:v>132</c:v>
                </c:pt>
                <c:pt idx="13">
                  <c:v>142</c:v>
                </c:pt>
                <c:pt idx="14">
                  <c:v>152</c:v>
                </c:pt>
                <c:pt idx="15">
                  <c:v>162</c:v>
                </c:pt>
                <c:pt idx="16">
                  <c:v>172</c:v>
                </c:pt>
                <c:pt idx="17">
                  <c:v>183</c:v>
                </c:pt>
                <c:pt idx="18">
                  <c:v>193</c:v>
                </c:pt>
                <c:pt idx="19">
                  <c:v>203</c:v>
                </c:pt>
                <c:pt idx="20">
                  <c:v>213</c:v>
                </c:pt>
                <c:pt idx="21">
                  <c:v>223</c:v>
                </c:pt>
                <c:pt idx="22">
                  <c:v>233</c:v>
                </c:pt>
                <c:pt idx="23">
                  <c:v>244</c:v>
                </c:pt>
                <c:pt idx="24">
                  <c:v>254</c:v>
                </c:pt>
                <c:pt idx="25">
                  <c:v>264</c:v>
                </c:pt>
                <c:pt idx="26">
                  <c:v>274</c:v>
                </c:pt>
                <c:pt idx="27">
                  <c:v>284</c:v>
                </c:pt>
                <c:pt idx="28">
                  <c:v>294</c:v>
                </c:pt>
                <c:pt idx="29">
                  <c:v>305</c:v>
                </c:pt>
                <c:pt idx="30">
                  <c:v>315</c:v>
                </c:pt>
                <c:pt idx="31">
                  <c:v>325</c:v>
                </c:pt>
                <c:pt idx="32">
                  <c:v>335</c:v>
                </c:pt>
                <c:pt idx="33">
                  <c:v>345</c:v>
                </c:pt>
                <c:pt idx="34">
                  <c:v>356</c:v>
                </c:pt>
                <c:pt idx="35">
                  <c:v>366</c:v>
                </c:pt>
                <c:pt idx="36">
                  <c:v>376</c:v>
                </c:pt>
                <c:pt idx="37">
                  <c:v>386</c:v>
                </c:pt>
                <c:pt idx="38">
                  <c:v>396</c:v>
                </c:pt>
                <c:pt idx="39">
                  <c:v>406</c:v>
                </c:pt>
                <c:pt idx="40">
                  <c:v>417</c:v>
                </c:pt>
                <c:pt idx="41">
                  <c:v>427</c:v>
                </c:pt>
                <c:pt idx="42">
                  <c:v>437</c:v>
                </c:pt>
                <c:pt idx="43">
                  <c:v>447</c:v>
                </c:pt>
                <c:pt idx="44">
                  <c:v>457</c:v>
                </c:pt>
                <c:pt idx="45">
                  <c:v>467</c:v>
                </c:pt>
                <c:pt idx="46">
                  <c:v>478</c:v>
                </c:pt>
                <c:pt idx="47">
                  <c:v>488</c:v>
                </c:pt>
                <c:pt idx="48">
                  <c:v>498</c:v>
                </c:pt>
                <c:pt idx="49">
                  <c:v>508</c:v>
                </c:pt>
                <c:pt idx="50">
                  <c:v>518</c:v>
                </c:pt>
                <c:pt idx="51">
                  <c:v>528</c:v>
                </c:pt>
                <c:pt idx="52">
                  <c:v>539</c:v>
                </c:pt>
                <c:pt idx="53">
                  <c:v>549</c:v>
                </c:pt>
                <c:pt idx="54">
                  <c:v>559</c:v>
                </c:pt>
                <c:pt idx="55">
                  <c:v>569</c:v>
                </c:pt>
                <c:pt idx="56">
                  <c:v>579</c:v>
                </c:pt>
                <c:pt idx="57">
                  <c:v>590</c:v>
                </c:pt>
                <c:pt idx="58">
                  <c:v>600</c:v>
                </c:pt>
                <c:pt idx="59">
                  <c:v>610</c:v>
                </c:pt>
                <c:pt idx="60">
                  <c:v>620</c:v>
                </c:pt>
                <c:pt idx="61">
                  <c:v>630</c:v>
                </c:pt>
                <c:pt idx="62">
                  <c:v>640</c:v>
                </c:pt>
                <c:pt idx="63">
                  <c:v>651</c:v>
                </c:pt>
                <c:pt idx="64">
                  <c:v>661</c:v>
                </c:pt>
                <c:pt idx="65">
                  <c:v>671</c:v>
                </c:pt>
                <c:pt idx="66">
                  <c:v>681</c:v>
                </c:pt>
                <c:pt idx="67">
                  <c:v>691</c:v>
                </c:pt>
                <c:pt idx="68">
                  <c:v>701</c:v>
                </c:pt>
                <c:pt idx="69">
                  <c:v>712</c:v>
                </c:pt>
                <c:pt idx="70">
                  <c:v>722</c:v>
                </c:pt>
                <c:pt idx="71">
                  <c:v>732</c:v>
                </c:pt>
                <c:pt idx="72">
                  <c:v>742</c:v>
                </c:pt>
                <c:pt idx="73">
                  <c:v>752</c:v>
                </c:pt>
                <c:pt idx="74">
                  <c:v>762</c:v>
                </c:pt>
                <c:pt idx="75">
                  <c:v>773</c:v>
                </c:pt>
                <c:pt idx="76">
                  <c:v>783</c:v>
                </c:pt>
                <c:pt idx="77">
                  <c:v>793</c:v>
                </c:pt>
                <c:pt idx="78">
                  <c:v>803</c:v>
                </c:pt>
                <c:pt idx="79">
                  <c:v>813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854</c:v>
                </c:pt>
                <c:pt idx="84">
                  <c:v>864</c:v>
                </c:pt>
                <c:pt idx="85">
                  <c:v>874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915</c:v>
                </c:pt>
                <c:pt idx="90">
                  <c:v>925</c:v>
                </c:pt>
                <c:pt idx="91">
                  <c:v>935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976</c:v>
                </c:pt>
                <c:pt idx="96">
                  <c:v>986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1037</c:v>
                </c:pt>
                <c:pt idx="102">
                  <c:v>1047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1098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1210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1261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1323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1373</c:v>
                </c:pt>
                <c:pt idx="135">
                  <c:v>1384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1424</c:v>
                </c:pt>
                <c:pt idx="140">
                  <c:v>1435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1486</c:v>
                </c:pt>
                <c:pt idx="146">
                  <c:v>1496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1536</c:v>
                </c:pt>
                <c:pt idx="151">
                  <c:v>1547</c:v>
                </c:pt>
                <c:pt idx="152">
                  <c:v>1557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1598</c:v>
                </c:pt>
                <c:pt idx="157">
                  <c:v>1608</c:v>
                </c:pt>
                <c:pt idx="158">
                  <c:v>1618</c:v>
                </c:pt>
                <c:pt idx="159">
                  <c:v>1628</c:v>
                </c:pt>
                <c:pt idx="160">
                  <c:v>1638</c:v>
                </c:pt>
                <c:pt idx="161">
                  <c:v>1648</c:v>
                </c:pt>
                <c:pt idx="162">
                  <c:v>1659</c:v>
                </c:pt>
                <c:pt idx="163">
                  <c:v>1669</c:v>
                </c:pt>
                <c:pt idx="164">
                  <c:v>1679</c:v>
                </c:pt>
                <c:pt idx="165">
                  <c:v>1689</c:v>
                </c:pt>
                <c:pt idx="166">
                  <c:v>1699</c:v>
                </c:pt>
                <c:pt idx="167">
                  <c:v>1710</c:v>
                </c:pt>
                <c:pt idx="168">
                  <c:v>1720</c:v>
                </c:pt>
                <c:pt idx="169">
                  <c:v>1730</c:v>
                </c:pt>
                <c:pt idx="170">
                  <c:v>1740</c:v>
                </c:pt>
                <c:pt idx="171">
                  <c:v>1750</c:v>
                </c:pt>
                <c:pt idx="172">
                  <c:v>1761</c:v>
                </c:pt>
                <c:pt idx="173">
                  <c:v>1771</c:v>
                </c:pt>
                <c:pt idx="174">
                  <c:v>1781</c:v>
                </c:pt>
                <c:pt idx="175">
                  <c:v>1791</c:v>
                </c:pt>
              </c:numCache>
            </c:numRef>
          </c:xVal>
          <c:yVal>
            <c:numRef>
              <c:f>Rutenhirse!$D$2:$D$177</c:f>
              <c:numCache>
                <c:formatCode>General</c:formatCode>
                <c:ptCount val="176"/>
                <c:pt idx="0">
                  <c:v>810</c:v>
                </c:pt>
                <c:pt idx="1">
                  <c:v>736</c:v>
                </c:pt>
                <c:pt idx="2">
                  <c:v>709</c:v>
                </c:pt>
                <c:pt idx="3">
                  <c:v>698</c:v>
                </c:pt>
                <c:pt idx="4">
                  <c:v>689</c:v>
                </c:pt>
                <c:pt idx="5">
                  <c:v>678</c:v>
                </c:pt>
                <c:pt idx="6">
                  <c:v>664</c:v>
                </c:pt>
                <c:pt idx="7">
                  <c:v>661</c:v>
                </c:pt>
                <c:pt idx="8">
                  <c:v>663</c:v>
                </c:pt>
                <c:pt idx="9">
                  <c:v>658</c:v>
                </c:pt>
                <c:pt idx="10">
                  <c:v>659</c:v>
                </c:pt>
                <c:pt idx="11">
                  <c:v>659</c:v>
                </c:pt>
                <c:pt idx="12">
                  <c:v>658</c:v>
                </c:pt>
                <c:pt idx="13">
                  <c:v>656</c:v>
                </c:pt>
                <c:pt idx="14">
                  <c:v>655</c:v>
                </c:pt>
                <c:pt idx="15">
                  <c:v>655</c:v>
                </c:pt>
                <c:pt idx="16">
                  <c:v>654</c:v>
                </c:pt>
                <c:pt idx="17">
                  <c:v>652</c:v>
                </c:pt>
                <c:pt idx="18">
                  <c:v>651</c:v>
                </c:pt>
                <c:pt idx="19">
                  <c:v>650</c:v>
                </c:pt>
                <c:pt idx="20">
                  <c:v>648</c:v>
                </c:pt>
                <c:pt idx="21">
                  <c:v>647</c:v>
                </c:pt>
                <c:pt idx="22">
                  <c:v>645</c:v>
                </c:pt>
                <c:pt idx="23">
                  <c:v>631</c:v>
                </c:pt>
                <c:pt idx="24">
                  <c:v>622</c:v>
                </c:pt>
                <c:pt idx="25">
                  <c:v>618</c:v>
                </c:pt>
                <c:pt idx="26">
                  <c:v>612</c:v>
                </c:pt>
                <c:pt idx="27">
                  <c:v>609</c:v>
                </c:pt>
                <c:pt idx="28">
                  <c:v>606</c:v>
                </c:pt>
                <c:pt idx="29">
                  <c:v>600</c:v>
                </c:pt>
                <c:pt idx="30">
                  <c:v>596</c:v>
                </c:pt>
                <c:pt idx="31">
                  <c:v>593</c:v>
                </c:pt>
                <c:pt idx="32">
                  <c:v>586</c:v>
                </c:pt>
                <c:pt idx="33">
                  <c:v>571</c:v>
                </c:pt>
                <c:pt idx="34">
                  <c:v>560</c:v>
                </c:pt>
                <c:pt idx="35">
                  <c:v>550</c:v>
                </c:pt>
                <c:pt idx="36">
                  <c:v>543</c:v>
                </c:pt>
                <c:pt idx="37">
                  <c:v>537</c:v>
                </c:pt>
                <c:pt idx="38">
                  <c:v>527</c:v>
                </c:pt>
                <c:pt idx="39">
                  <c:v>513</c:v>
                </c:pt>
                <c:pt idx="40">
                  <c:v>498</c:v>
                </c:pt>
                <c:pt idx="41">
                  <c:v>491</c:v>
                </c:pt>
                <c:pt idx="42">
                  <c:v>479</c:v>
                </c:pt>
                <c:pt idx="43">
                  <c:v>463</c:v>
                </c:pt>
                <c:pt idx="44">
                  <c:v>455</c:v>
                </c:pt>
                <c:pt idx="45">
                  <c:v>449</c:v>
                </c:pt>
                <c:pt idx="46">
                  <c:v>442</c:v>
                </c:pt>
                <c:pt idx="47">
                  <c:v>437</c:v>
                </c:pt>
                <c:pt idx="48">
                  <c:v>431</c:v>
                </c:pt>
                <c:pt idx="49">
                  <c:v>426</c:v>
                </c:pt>
                <c:pt idx="50">
                  <c:v>422</c:v>
                </c:pt>
                <c:pt idx="51">
                  <c:v>407</c:v>
                </c:pt>
                <c:pt idx="52">
                  <c:v>381</c:v>
                </c:pt>
                <c:pt idx="53">
                  <c:v>374</c:v>
                </c:pt>
                <c:pt idx="54">
                  <c:v>369</c:v>
                </c:pt>
                <c:pt idx="55">
                  <c:v>362</c:v>
                </c:pt>
                <c:pt idx="56">
                  <c:v>354</c:v>
                </c:pt>
                <c:pt idx="57">
                  <c:v>347</c:v>
                </c:pt>
                <c:pt idx="58">
                  <c:v>340</c:v>
                </c:pt>
                <c:pt idx="59">
                  <c:v>334</c:v>
                </c:pt>
                <c:pt idx="60">
                  <c:v>332</c:v>
                </c:pt>
                <c:pt idx="61">
                  <c:v>328</c:v>
                </c:pt>
                <c:pt idx="62">
                  <c:v>325</c:v>
                </c:pt>
                <c:pt idx="63">
                  <c:v>322</c:v>
                </c:pt>
                <c:pt idx="64">
                  <c:v>317</c:v>
                </c:pt>
                <c:pt idx="65">
                  <c:v>312</c:v>
                </c:pt>
                <c:pt idx="66">
                  <c:v>302</c:v>
                </c:pt>
                <c:pt idx="67">
                  <c:v>297</c:v>
                </c:pt>
                <c:pt idx="68">
                  <c:v>293</c:v>
                </c:pt>
                <c:pt idx="69">
                  <c:v>285</c:v>
                </c:pt>
                <c:pt idx="70">
                  <c:v>276</c:v>
                </c:pt>
                <c:pt idx="71">
                  <c:v>263</c:v>
                </c:pt>
                <c:pt idx="72">
                  <c:v>255</c:v>
                </c:pt>
                <c:pt idx="73">
                  <c:v>248</c:v>
                </c:pt>
                <c:pt idx="74">
                  <c:v>245</c:v>
                </c:pt>
                <c:pt idx="75">
                  <c:v>240</c:v>
                </c:pt>
                <c:pt idx="76">
                  <c:v>237</c:v>
                </c:pt>
                <c:pt idx="77">
                  <c:v>234</c:v>
                </c:pt>
                <c:pt idx="78">
                  <c:v>229</c:v>
                </c:pt>
                <c:pt idx="79">
                  <c:v>228</c:v>
                </c:pt>
                <c:pt idx="80">
                  <c:v>225</c:v>
                </c:pt>
                <c:pt idx="81">
                  <c:v>223</c:v>
                </c:pt>
                <c:pt idx="82">
                  <c:v>221</c:v>
                </c:pt>
                <c:pt idx="83">
                  <c:v>218</c:v>
                </c:pt>
                <c:pt idx="84">
                  <c:v>213</c:v>
                </c:pt>
                <c:pt idx="85">
                  <c:v>205</c:v>
                </c:pt>
                <c:pt idx="86">
                  <c:v>199</c:v>
                </c:pt>
                <c:pt idx="87">
                  <c:v>193</c:v>
                </c:pt>
                <c:pt idx="88">
                  <c:v>193</c:v>
                </c:pt>
                <c:pt idx="89">
                  <c:v>190</c:v>
                </c:pt>
                <c:pt idx="90">
                  <c:v>188</c:v>
                </c:pt>
                <c:pt idx="91">
                  <c:v>185</c:v>
                </c:pt>
                <c:pt idx="92">
                  <c:v>183</c:v>
                </c:pt>
                <c:pt idx="93">
                  <c:v>184</c:v>
                </c:pt>
                <c:pt idx="94">
                  <c:v>182</c:v>
                </c:pt>
                <c:pt idx="95">
                  <c:v>181</c:v>
                </c:pt>
                <c:pt idx="96">
                  <c:v>182</c:v>
                </c:pt>
                <c:pt idx="97">
                  <c:v>181</c:v>
                </c:pt>
                <c:pt idx="98">
                  <c:v>179</c:v>
                </c:pt>
                <c:pt idx="99">
                  <c:v>177</c:v>
                </c:pt>
                <c:pt idx="100">
                  <c:v>175</c:v>
                </c:pt>
                <c:pt idx="101">
                  <c:v>173</c:v>
                </c:pt>
                <c:pt idx="102">
                  <c:v>171</c:v>
                </c:pt>
                <c:pt idx="103">
                  <c:v>171</c:v>
                </c:pt>
                <c:pt idx="104">
                  <c:v>170</c:v>
                </c:pt>
                <c:pt idx="105">
                  <c:v>169</c:v>
                </c:pt>
                <c:pt idx="106">
                  <c:v>168</c:v>
                </c:pt>
                <c:pt idx="107">
                  <c:v>166</c:v>
                </c:pt>
                <c:pt idx="108">
                  <c:v>165</c:v>
                </c:pt>
                <c:pt idx="109">
                  <c:v>164</c:v>
                </c:pt>
                <c:pt idx="110">
                  <c:v>163</c:v>
                </c:pt>
                <c:pt idx="111">
                  <c:v>162</c:v>
                </c:pt>
                <c:pt idx="112">
                  <c:v>161</c:v>
                </c:pt>
                <c:pt idx="113">
                  <c:v>160</c:v>
                </c:pt>
                <c:pt idx="114">
                  <c:v>159</c:v>
                </c:pt>
                <c:pt idx="115">
                  <c:v>158</c:v>
                </c:pt>
                <c:pt idx="116">
                  <c:v>158</c:v>
                </c:pt>
                <c:pt idx="117">
                  <c:v>157</c:v>
                </c:pt>
                <c:pt idx="118">
                  <c:v>157</c:v>
                </c:pt>
                <c:pt idx="119">
                  <c:v>157</c:v>
                </c:pt>
                <c:pt idx="120">
                  <c:v>156</c:v>
                </c:pt>
                <c:pt idx="121">
                  <c:v>156</c:v>
                </c:pt>
                <c:pt idx="122">
                  <c:v>156</c:v>
                </c:pt>
                <c:pt idx="123">
                  <c:v>156</c:v>
                </c:pt>
                <c:pt idx="124">
                  <c:v>155</c:v>
                </c:pt>
                <c:pt idx="125">
                  <c:v>155</c:v>
                </c:pt>
                <c:pt idx="126">
                  <c:v>155</c:v>
                </c:pt>
                <c:pt idx="127">
                  <c:v>155</c:v>
                </c:pt>
                <c:pt idx="128">
                  <c:v>154</c:v>
                </c:pt>
                <c:pt idx="129">
                  <c:v>154</c:v>
                </c:pt>
                <c:pt idx="130">
                  <c:v>154</c:v>
                </c:pt>
                <c:pt idx="131">
                  <c:v>154</c:v>
                </c:pt>
                <c:pt idx="132">
                  <c:v>154</c:v>
                </c:pt>
                <c:pt idx="133">
                  <c:v>153</c:v>
                </c:pt>
                <c:pt idx="134">
                  <c:v>152</c:v>
                </c:pt>
                <c:pt idx="135">
                  <c:v>152</c:v>
                </c:pt>
                <c:pt idx="136">
                  <c:v>151</c:v>
                </c:pt>
                <c:pt idx="137">
                  <c:v>151</c:v>
                </c:pt>
                <c:pt idx="138">
                  <c:v>150</c:v>
                </c:pt>
                <c:pt idx="139">
                  <c:v>149</c:v>
                </c:pt>
                <c:pt idx="140">
                  <c:v>149</c:v>
                </c:pt>
                <c:pt idx="141">
                  <c:v>149</c:v>
                </c:pt>
                <c:pt idx="142">
                  <c:v>149</c:v>
                </c:pt>
                <c:pt idx="143">
                  <c:v>149</c:v>
                </c:pt>
                <c:pt idx="144">
                  <c:v>149</c:v>
                </c:pt>
                <c:pt idx="145">
                  <c:v>148</c:v>
                </c:pt>
                <c:pt idx="146">
                  <c:v>148</c:v>
                </c:pt>
                <c:pt idx="147">
                  <c:v>148</c:v>
                </c:pt>
                <c:pt idx="148">
                  <c:v>148</c:v>
                </c:pt>
                <c:pt idx="149">
                  <c:v>147</c:v>
                </c:pt>
                <c:pt idx="150">
                  <c:v>147</c:v>
                </c:pt>
                <c:pt idx="151">
                  <c:v>147</c:v>
                </c:pt>
                <c:pt idx="152">
                  <c:v>146</c:v>
                </c:pt>
                <c:pt idx="153">
                  <c:v>146</c:v>
                </c:pt>
                <c:pt idx="154">
                  <c:v>146</c:v>
                </c:pt>
                <c:pt idx="155">
                  <c:v>146</c:v>
                </c:pt>
                <c:pt idx="156">
                  <c:v>146</c:v>
                </c:pt>
                <c:pt idx="157">
                  <c:v>145</c:v>
                </c:pt>
                <c:pt idx="158">
                  <c:v>146</c:v>
                </c:pt>
                <c:pt idx="159">
                  <c:v>146</c:v>
                </c:pt>
                <c:pt idx="160">
                  <c:v>145</c:v>
                </c:pt>
                <c:pt idx="161">
                  <c:v>145</c:v>
                </c:pt>
                <c:pt idx="162">
                  <c:v>144</c:v>
                </c:pt>
                <c:pt idx="163">
                  <c:v>144</c:v>
                </c:pt>
                <c:pt idx="164">
                  <c:v>144</c:v>
                </c:pt>
                <c:pt idx="165">
                  <c:v>145</c:v>
                </c:pt>
                <c:pt idx="166">
                  <c:v>146</c:v>
                </c:pt>
                <c:pt idx="167">
                  <c:v>145</c:v>
                </c:pt>
                <c:pt idx="168">
                  <c:v>146</c:v>
                </c:pt>
                <c:pt idx="169">
                  <c:v>146</c:v>
                </c:pt>
                <c:pt idx="170">
                  <c:v>146</c:v>
                </c:pt>
                <c:pt idx="171">
                  <c:v>145</c:v>
                </c:pt>
                <c:pt idx="172">
                  <c:v>145</c:v>
                </c:pt>
                <c:pt idx="173">
                  <c:v>145</c:v>
                </c:pt>
                <c:pt idx="174">
                  <c:v>144</c:v>
                </c:pt>
                <c:pt idx="175">
                  <c:v>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A-473F-B60E-F20E23F32450}"/>
            </c:ext>
          </c:extLst>
        </c:ser>
        <c:ser>
          <c:idx val="3"/>
          <c:order val="2"/>
          <c:tx>
            <c:v>Basilikum 2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'Basilikum 18g 2'!$A$2:$A$177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61</c:v>
                </c:pt>
                <c:pt idx="6">
                  <c:v>71</c:v>
                </c:pt>
                <c:pt idx="7">
                  <c:v>81</c:v>
                </c:pt>
                <c:pt idx="8">
                  <c:v>91</c:v>
                </c:pt>
                <c:pt idx="9">
                  <c:v>101</c:v>
                </c:pt>
                <c:pt idx="10">
                  <c:v>111</c:v>
                </c:pt>
                <c:pt idx="11">
                  <c:v>122</c:v>
                </c:pt>
                <c:pt idx="12">
                  <c:v>132</c:v>
                </c:pt>
                <c:pt idx="13">
                  <c:v>142</c:v>
                </c:pt>
                <c:pt idx="14">
                  <c:v>152</c:v>
                </c:pt>
                <c:pt idx="15">
                  <c:v>162</c:v>
                </c:pt>
                <c:pt idx="16">
                  <c:v>172</c:v>
                </c:pt>
                <c:pt idx="17">
                  <c:v>183</c:v>
                </c:pt>
                <c:pt idx="18">
                  <c:v>193</c:v>
                </c:pt>
                <c:pt idx="19">
                  <c:v>203</c:v>
                </c:pt>
                <c:pt idx="20">
                  <c:v>213</c:v>
                </c:pt>
                <c:pt idx="21">
                  <c:v>223</c:v>
                </c:pt>
                <c:pt idx="22">
                  <c:v>233</c:v>
                </c:pt>
                <c:pt idx="23">
                  <c:v>244</c:v>
                </c:pt>
                <c:pt idx="24">
                  <c:v>254</c:v>
                </c:pt>
                <c:pt idx="25">
                  <c:v>264</c:v>
                </c:pt>
                <c:pt idx="26">
                  <c:v>274</c:v>
                </c:pt>
                <c:pt idx="27">
                  <c:v>284</c:v>
                </c:pt>
                <c:pt idx="28">
                  <c:v>294</c:v>
                </c:pt>
                <c:pt idx="29">
                  <c:v>305</c:v>
                </c:pt>
                <c:pt idx="30">
                  <c:v>315</c:v>
                </c:pt>
                <c:pt idx="31">
                  <c:v>325</c:v>
                </c:pt>
                <c:pt idx="32">
                  <c:v>335</c:v>
                </c:pt>
                <c:pt idx="33">
                  <c:v>345</c:v>
                </c:pt>
                <c:pt idx="34">
                  <c:v>356</c:v>
                </c:pt>
                <c:pt idx="35">
                  <c:v>366</c:v>
                </c:pt>
                <c:pt idx="36">
                  <c:v>376</c:v>
                </c:pt>
                <c:pt idx="37">
                  <c:v>386</c:v>
                </c:pt>
                <c:pt idx="38">
                  <c:v>396</c:v>
                </c:pt>
                <c:pt idx="39">
                  <c:v>406</c:v>
                </c:pt>
                <c:pt idx="40">
                  <c:v>417</c:v>
                </c:pt>
                <c:pt idx="41">
                  <c:v>427</c:v>
                </c:pt>
                <c:pt idx="42">
                  <c:v>437</c:v>
                </c:pt>
                <c:pt idx="43">
                  <c:v>447</c:v>
                </c:pt>
                <c:pt idx="44">
                  <c:v>457</c:v>
                </c:pt>
                <c:pt idx="45">
                  <c:v>467</c:v>
                </c:pt>
                <c:pt idx="46">
                  <c:v>478</c:v>
                </c:pt>
                <c:pt idx="47">
                  <c:v>488</c:v>
                </c:pt>
                <c:pt idx="48">
                  <c:v>498</c:v>
                </c:pt>
                <c:pt idx="49">
                  <c:v>508</c:v>
                </c:pt>
                <c:pt idx="50">
                  <c:v>518</c:v>
                </c:pt>
                <c:pt idx="51">
                  <c:v>529</c:v>
                </c:pt>
                <c:pt idx="52">
                  <c:v>539</c:v>
                </c:pt>
                <c:pt idx="53">
                  <c:v>549</c:v>
                </c:pt>
                <c:pt idx="54">
                  <c:v>559</c:v>
                </c:pt>
                <c:pt idx="55">
                  <c:v>569</c:v>
                </c:pt>
                <c:pt idx="56">
                  <c:v>579</c:v>
                </c:pt>
                <c:pt idx="57">
                  <c:v>590</c:v>
                </c:pt>
                <c:pt idx="58">
                  <c:v>600</c:v>
                </c:pt>
                <c:pt idx="59">
                  <c:v>610</c:v>
                </c:pt>
                <c:pt idx="60">
                  <c:v>620</c:v>
                </c:pt>
                <c:pt idx="61">
                  <c:v>630</c:v>
                </c:pt>
                <c:pt idx="62">
                  <c:v>640</c:v>
                </c:pt>
                <c:pt idx="63">
                  <c:v>651</c:v>
                </c:pt>
                <c:pt idx="64">
                  <c:v>661</c:v>
                </c:pt>
                <c:pt idx="65">
                  <c:v>671</c:v>
                </c:pt>
                <c:pt idx="66">
                  <c:v>681</c:v>
                </c:pt>
                <c:pt idx="67">
                  <c:v>691</c:v>
                </c:pt>
                <c:pt idx="68">
                  <c:v>702</c:v>
                </c:pt>
                <c:pt idx="69">
                  <c:v>712</c:v>
                </c:pt>
                <c:pt idx="70">
                  <c:v>722</c:v>
                </c:pt>
                <c:pt idx="71">
                  <c:v>732</c:v>
                </c:pt>
                <c:pt idx="72">
                  <c:v>742</c:v>
                </c:pt>
                <c:pt idx="73">
                  <c:v>752</c:v>
                </c:pt>
                <c:pt idx="74">
                  <c:v>763</c:v>
                </c:pt>
                <c:pt idx="75">
                  <c:v>773</c:v>
                </c:pt>
                <c:pt idx="76">
                  <c:v>783</c:v>
                </c:pt>
                <c:pt idx="77">
                  <c:v>793</c:v>
                </c:pt>
                <c:pt idx="78">
                  <c:v>803</c:v>
                </c:pt>
                <c:pt idx="79">
                  <c:v>813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854</c:v>
                </c:pt>
                <c:pt idx="84">
                  <c:v>864</c:v>
                </c:pt>
                <c:pt idx="85">
                  <c:v>875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915</c:v>
                </c:pt>
                <c:pt idx="90">
                  <c:v>925</c:v>
                </c:pt>
                <c:pt idx="91">
                  <c:v>936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976</c:v>
                </c:pt>
                <c:pt idx="96">
                  <c:v>986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1037</c:v>
                </c:pt>
                <c:pt idx="102">
                  <c:v>1048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1099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1211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1262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1323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1374</c:v>
                </c:pt>
                <c:pt idx="135">
                  <c:v>1384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1425</c:v>
                </c:pt>
                <c:pt idx="140">
                  <c:v>1435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1486</c:v>
                </c:pt>
                <c:pt idx="146">
                  <c:v>1496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1537</c:v>
                </c:pt>
                <c:pt idx="151">
                  <c:v>1547</c:v>
                </c:pt>
                <c:pt idx="152">
                  <c:v>1557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1598</c:v>
                </c:pt>
                <c:pt idx="157">
                  <c:v>1608</c:v>
                </c:pt>
                <c:pt idx="158">
                  <c:v>1618</c:v>
                </c:pt>
                <c:pt idx="159">
                  <c:v>1628</c:v>
                </c:pt>
                <c:pt idx="160">
                  <c:v>1638</c:v>
                </c:pt>
                <c:pt idx="161">
                  <c:v>1649</c:v>
                </c:pt>
                <c:pt idx="162">
                  <c:v>1659</c:v>
                </c:pt>
                <c:pt idx="163">
                  <c:v>1669</c:v>
                </c:pt>
                <c:pt idx="164">
                  <c:v>1679</c:v>
                </c:pt>
                <c:pt idx="165">
                  <c:v>1689</c:v>
                </c:pt>
                <c:pt idx="166">
                  <c:v>1700</c:v>
                </c:pt>
                <c:pt idx="167">
                  <c:v>1710</c:v>
                </c:pt>
                <c:pt idx="168">
                  <c:v>1720</c:v>
                </c:pt>
                <c:pt idx="169">
                  <c:v>1730</c:v>
                </c:pt>
                <c:pt idx="170">
                  <c:v>1740</c:v>
                </c:pt>
                <c:pt idx="171">
                  <c:v>1750</c:v>
                </c:pt>
                <c:pt idx="172">
                  <c:v>1761</c:v>
                </c:pt>
                <c:pt idx="173">
                  <c:v>1771</c:v>
                </c:pt>
                <c:pt idx="174">
                  <c:v>1781</c:v>
                </c:pt>
                <c:pt idx="175">
                  <c:v>1791</c:v>
                </c:pt>
              </c:numCache>
            </c:numRef>
          </c:xVal>
          <c:yVal>
            <c:numRef>
              <c:f>'Basilikum 18g 2'!$D$2:$D$177</c:f>
              <c:numCache>
                <c:formatCode>General</c:formatCode>
                <c:ptCount val="176"/>
                <c:pt idx="0">
                  <c:v>662</c:v>
                </c:pt>
                <c:pt idx="1">
                  <c:v>623</c:v>
                </c:pt>
                <c:pt idx="2">
                  <c:v>600</c:v>
                </c:pt>
                <c:pt idx="3">
                  <c:v>588</c:v>
                </c:pt>
                <c:pt idx="4">
                  <c:v>580</c:v>
                </c:pt>
                <c:pt idx="5">
                  <c:v>569</c:v>
                </c:pt>
                <c:pt idx="6">
                  <c:v>559</c:v>
                </c:pt>
                <c:pt idx="7">
                  <c:v>549</c:v>
                </c:pt>
                <c:pt idx="8">
                  <c:v>537</c:v>
                </c:pt>
                <c:pt idx="9">
                  <c:v>534</c:v>
                </c:pt>
                <c:pt idx="10">
                  <c:v>533</c:v>
                </c:pt>
                <c:pt idx="11">
                  <c:v>534</c:v>
                </c:pt>
                <c:pt idx="12">
                  <c:v>530</c:v>
                </c:pt>
                <c:pt idx="13">
                  <c:v>528</c:v>
                </c:pt>
                <c:pt idx="14">
                  <c:v>527</c:v>
                </c:pt>
                <c:pt idx="15">
                  <c:v>523</c:v>
                </c:pt>
                <c:pt idx="16">
                  <c:v>518</c:v>
                </c:pt>
                <c:pt idx="17">
                  <c:v>486</c:v>
                </c:pt>
                <c:pt idx="18">
                  <c:v>486</c:v>
                </c:pt>
                <c:pt idx="19">
                  <c:v>485</c:v>
                </c:pt>
                <c:pt idx="20">
                  <c:v>479</c:v>
                </c:pt>
                <c:pt idx="21">
                  <c:v>475</c:v>
                </c:pt>
                <c:pt idx="22">
                  <c:v>471</c:v>
                </c:pt>
                <c:pt idx="23">
                  <c:v>464</c:v>
                </c:pt>
                <c:pt idx="24">
                  <c:v>452</c:v>
                </c:pt>
                <c:pt idx="25">
                  <c:v>445</c:v>
                </c:pt>
                <c:pt idx="26">
                  <c:v>439</c:v>
                </c:pt>
                <c:pt idx="27">
                  <c:v>433</c:v>
                </c:pt>
                <c:pt idx="28">
                  <c:v>428</c:v>
                </c:pt>
                <c:pt idx="29">
                  <c:v>422</c:v>
                </c:pt>
                <c:pt idx="30">
                  <c:v>415</c:v>
                </c:pt>
                <c:pt idx="31">
                  <c:v>410</c:v>
                </c:pt>
                <c:pt idx="32">
                  <c:v>403</c:v>
                </c:pt>
                <c:pt idx="33">
                  <c:v>397</c:v>
                </c:pt>
                <c:pt idx="34">
                  <c:v>390</c:v>
                </c:pt>
                <c:pt idx="35">
                  <c:v>387</c:v>
                </c:pt>
                <c:pt idx="36">
                  <c:v>383</c:v>
                </c:pt>
                <c:pt idx="37">
                  <c:v>377</c:v>
                </c:pt>
                <c:pt idx="38">
                  <c:v>375</c:v>
                </c:pt>
                <c:pt idx="39">
                  <c:v>371</c:v>
                </c:pt>
                <c:pt idx="40">
                  <c:v>366</c:v>
                </c:pt>
                <c:pt idx="41">
                  <c:v>360</c:v>
                </c:pt>
                <c:pt idx="42">
                  <c:v>357</c:v>
                </c:pt>
                <c:pt idx="43">
                  <c:v>352</c:v>
                </c:pt>
                <c:pt idx="44">
                  <c:v>349</c:v>
                </c:pt>
                <c:pt idx="45">
                  <c:v>346</c:v>
                </c:pt>
                <c:pt idx="46">
                  <c:v>343</c:v>
                </c:pt>
                <c:pt idx="47">
                  <c:v>341</c:v>
                </c:pt>
                <c:pt idx="48">
                  <c:v>338</c:v>
                </c:pt>
                <c:pt idx="49">
                  <c:v>335</c:v>
                </c:pt>
                <c:pt idx="50">
                  <c:v>333</c:v>
                </c:pt>
                <c:pt idx="51">
                  <c:v>329</c:v>
                </c:pt>
                <c:pt idx="52">
                  <c:v>321</c:v>
                </c:pt>
                <c:pt idx="53">
                  <c:v>303</c:v>
                </c:pt>
                <c:pt idx="54">
                  <c:v>295</c:v>
                </c:pt>
                <c:pt idx="55">
                  <c:v>292</c:v>
                </c:pt>
                <c:pt idx="56">
                  <c:v>292</c:v>
                </c:pt>
                <c:pt idx="57">
                  <c:v>291</c:v>
                </c:pt>
                <c:pt idx="58">
                  <c:v>290</c:v>
                </c:pt>
                <c:pt idx="59">
                  <c:v>288</c:v>
                </c:pt>
                <c:pt idx="60">
                  <c:v>290</c:v>
                </c:pt>
                <c:pt idx="61">
                  <c:v>288</c:v>
                </c:pt>
                <c:pt idx="62">
                  <c:v>287</c:v>
                </c:pt>
                <c:pt idx="63">
                  <c:v>286</c:v>
                </c:pt>
                <c:pt idx="64">
                  <c:v>285</c:v>
                </c:pt>
                <c:pt idx="65">
                  <c:v>284</c:v>
                </c:pt>
                <c:pt idx="66">
                  <c:v>282</c:v>
                </c:pt>
                <c:pt idx="67">
                  <c:v>280</c:v>
                </c:pt>
                <c:pt idx="68">
                  <c:v>277</c:v>
                </c:pt>
                <c:pt idx="69">
                  <c:v>274</c:v>
                </c:pt>
                <c:pt idx="70">
                  <c:v>272</c:v>
                </c:pt>
                <c:pt idx="71">
                  <c:v>270</c:v>
                </c:pt>
                <c:pt idx="72">
                  <c:v>269</c:v>
                </c:pt>
                <c:pt idx="73">
                  <c:v>267</c:v>
                </c:pt>
                <c:pt idx="74">
                  <c:v>265</c:v>
                </c:pt>
                <c:pt idx="75">
                  <c:v>263</c:v>
                </c:pt>
                <c:pt idx="76">
                  <c:v>262</c:v>
                </c:pt>
                <c:pt idx="77">
                  <c:v>261</c:v>
                </c:pt>
                <c:pt idx="78">
                  <c:v>261</c:v>
                </c:pt>
                <c:pt idx="79">
                  <c:v>260</c:v>
                </c:pt>
                <c:pt idx="80">
                  <c:v>258</c:v>
                </c:pt>
                <c:pt idx="81">
                  <c:v>257</c:v>
                </c:pt>
                <c:pt idx="82">
                  <c:v>254</c:v>
                </c:pt>
                <c:pt idx="83">
                  <c:v>253</c:v>
                </c:pt>
                <c:pt idx="84">
                  <c:v>251</c:v>
                </c:pt>
                <c:pt idx="85">
                  <c:v>251</c:v>
                </c:pt>
                <c:pt idx="86">
                  <c:v>250</c:v>
                </c:pt>
                <c:pt idx="87">
                  <c:v>249</c:v>
                </c:pt>
                <c:pt idx="88">
                  <c:v>248</c:v>
                </c:pt>
                <c:pt idx="89">
                  <c:v>248</c:v>
                </c:pt>
                <c:pt idx="90">
                  <c:v>248</c:v>
                </c:pt>
                <c:pt idx="91">
                  <c:v>248</c:v>
                </c:pt>
                <c:pt idx="92">
                  <c:v>247</c:v>
                </c:pt>
                <c:pt idx="93">
                  <c:v>247</c:v>
                </c:pt>
                <c:pt idx="94">
                  <c:v>247</c:v>
                </c:pt>
                <c:pt idx="95">
                  <c:v>247</c:v>
                </c:pt>
                <c:pt idx="96">
                  <c:v>246</c:v>
                </c:pt>
                <c:pt idx="97">
                  <c:v>245</c:v>
                </c:pt>
                <c:pt idx="98">
                  <c:v>244</c:v>
                </c:pt>
                <c:pt idx="99">
                  <c:v>242</c:v>
                </c:pt>
                <c:pt idx="100">
                  <c:v>240</c:v>
                </c:pt>
                <c:pt idx="101">
                  <c:v>237</c:v>
                </c:pt>
                <c:pt idx="102">
                  <c:v>235</c:v>
                </c:pt>
                <c:pt idx="103">
                  <c:v>232</c:v>
                </c:pt>
                <c:pt idx="104">
                  <c:v>231</c:v>
                </c:pt>
                <c:pt idx="105">
                  <c:v>230</c:v>
                </c:pt>
                <c:pt idx="106">
                  <c:v>229</c:v>
                </c:pt>
                <c:pt idx="107">
                  <c:v>228</c:v>
                </c:pt>
                <c:pt idx="108">
                  <c:v>228</c:v>
                </c:pt>
                <c:pt idx="109">
                  <c:v>227</c:v>
                </c:pt>
                <c:pt idx="110">
                  <c:v>228</c:v>
                </c:pt>
                <c:pt idx="111">
                  <c:v>227</c:v>
                </c:pt>
                <c:pt idx="112">
                  <c:v>225</c:v>
                </c:pt>
                <c:pt idx="113">
                  <c:v>225</c:v>
                </c:pt>
                <c:pt idx="114">
                  <c:v>225</c:v>
                </c:pt>
                <c:pt idx="115">
                  <c:v>225</c:v>
                </c:pt>
                <c:pt idx="116">
                  <c:v>225</c:v>
                </c:pt>
                <c:pt idx="117">
                  <c:v>224</c:v>
                </c:pt>
                <c:pt idx="118">
                  <c:v>224</c:v>
                </c:pt>
                <c:pt idx="119">
                  <c:v>224</c:v>
                </c:pt>
                <c:pt idx="120">
                  <c:v>224</c:v>
                </c:pt>
                <c:pt idx="121">
                  <c:v>223</c:v>
                </c:pt>
                <c:pt idx="122">
                  <c:v>223</c:v>
                </c:pt>
                <c:pt idx="123">
                  <c:v>223</c:v>
                </c:pt>
                <c:pt idx="124">
                  <c:v>224</c:v>
                </c:pt>
                <c:pt idx="125">
                  <c:v>224</c:v>
                </c:pt>
                <c:pt idx="126">
                  <c:v>224</c:v>
                </c:pt>
                <c:pt idx="127">
                  <c:v>224</c:v>
                </c:pt>
                <c:pt idx="128">
                  <c:v>225</c:v>
                </c:pt>
                <c:pt idx="129">
                  <c:v>226</c:v>
                </c:pt>
                <c:pt idx="130">
                  <c:v>226</c:v>
                </c:pt>
                <c:pt idx="131">
                  <c:v>227</c:v>
                </c:pt>
                <c:pt idx="132">
                  <c:v>227</c:v>
                </c:pt>
                <c:pt idx="133">
                  <c:v>227</c:v>
                </c:pt>
                <c:pt idx="134">
                  <c:v>227</c:v>
                </c:pt>
                <c:pt idx="135">
                  <c:v>228</c:v>
                </c:pt>
                <c:pt idx="136">
                  <c:v>230</c:v>
                </c:pt>
                <c:pt idx="137">
                  <c:v>232</c:v>
                </c:pt>
                <c:pt idx="138">
                  <c:v>232</c:v>
                </c:pt>
                <c:pt idx="139">
                  <c:v>230</c:v>
                </c:pt>
                <c:pt idx="140">
                  <c:v>230</c:v>
                </c:pt>
                <c:pt idx="141">
                  <c:v>229</c:v>
                </c:pt>
                <c:pt idx="142">
                  <c:v>230</c:v>
                </c:pt>
                <c:pt idx="143">
                  <c:v>230</c:v>
                </c:pt>
                <c:pt idx="144">
                  <c:v>228</c:v>
                </c:pt>
                <c:pt idx="145">
                  <c:v>228</c:v>
                </c:pt>
                <c:pt idx="146">
                  <c:v>228</c:v>
                </c:pt>
                <c:pt idx="147">
                  <c:v>229</c:v>
                </c:pt>
                <c:pt idx="148">
                  <c:v>228</c:v>
                </c:pt>
                <c:pt idx="149">
                  <c:v>227</c:v>
                </c:pt>
                <c:pt idx="150">
                  <c:v>227</c:v>
                </c:pt>
                <c:pt idx="151">
                  <c:v>227</c:v>
                </c:pt>
                <c:pt idx="152">
                  <c:v>228</c:v>
                </c:pt>
                <c:pt idx="153">
                  <c:v>229</c:v>
                </c:pt>
                <c:pt idx="154">
                  <c:v>229</c:v>
                </c:pt>
                <c:pt idx="155">
                  <c:v>228</c:v>
                </c:pt>
                <c:pt idx="156">
                  <c:v>228</c:v>
                </c:pt>
                <c:pt idx="157">
                  <c:v>229</c:v>
                </c:pt>
                <c:pt idx="158">
                  <c:v>228</c:v>
                </c:pt>
                <c:pt idx="159">
                  <c:v>229</c:v>
                </c:pt>
                <c:pt idx="160">
                  <c:v>230</c:v>
                </c:pt>
                <c:pt idx="161">
                  <c:v>228</c:v>
                </c:pt>
                <c:pt idx="162">
                  <c:v>228</c:v>
                </c:pt>
                <c:pt idx="163">
                  <c:v>228</c:v>
                </c:pt>
                <c:pt idx="164">
                  <c:v>228</c:v>
                </c:pt>
                <c:pt idx="165">
                  <c:v>228</c:v>
                </c:pt>
                <c:pt idx="166">
                  <c:v>228</c:v>
                </c:pt>
                <c:pt idx="167">
                  <c:v>229</c:v>
                </c:pt>
                <c:pt idx="168">
                  <c:v>228</c:v>
                </c:pt>
                <c:pt idx="169">
                  <c:v>228</c:v>
                </c:pt>
                <c:pt idx="170">
                  <c:v>229</c:v>
                </c:pt>
                <c:pt idx="171">
                  <c:v>230</c:v>
                </c:pt>
                <c:pt idx="172">
                  <c:v>229</c:v>
                </c:pt>
                <c:pt idx="173">
                  <c:v>230</c:v>
                </c:pt>
                <c:pt idx="174">
                  <c:v>229</c:v>
                </c:pt>
                <c:pt idx="175">
                  <c:v>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0A-473F-B60E-F20E23F32450}"/>
            </c:ext>
          </c:extLst>
        </c:ser>
        <c:ser>
          <c:idx val="4"/>
          <c:order val="3"/>
          <c:tx>
            <c:v>Rutenhirse 2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rgbClr val="FFC000"/>
              </a:solidFill>
              <a:ln w="9525">
                <a:noFill/>
              </a:ln>
              <a:effectLst/>
            </c:spPr>
          </c:marker>
          <c:xVal>
            <c:numRef>
              <c:f>'rutenhirse 2'!$A$2:$A$177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61</c:v>
                </c:pt>
                <c:pt idx="6">
                  <c:v>71</c:v>
                </c:pt>
                <c:pt idx="7">
                  <c:v>81</c:v>
                </c:pt>
                <c:pt idx="8">
                  <c:v>91</c:v>
                </c:pt>
                <c:pt idx="9">
                  <c:v>101</c:v>
                </c:pt>
                <c:pt idx="10">
                  <c:v>111</c:v>
                </c:pt>
                <c:pt idx="11">
                  <c:v>122</c:v>
                </c:pt>
                <c:pt idx="12">
                  <c:v>132</c:v>
                </c:pt>
                <c:pt idx="13">
                  <c:v>142</c:v>
                </c:pt>
                <c:pt idx="14">
                  <c:v>152</c:v>
                </c:pt>
                <c:pt idx="15">
                  <c:v>162</c:v>
                </c:pt>
                <c:pt idx="16">
                  <c:v>172</c:v>
                </c:pt>
                <c:pt idx="17">
                  <c:v>183</c:v>
                </c:pt>
                <c:pt idx="18">
                  <c:v>193</c:v>
                </c:pt>
                <c:pt idx="19">
                  <c:v>203</c:v>
                </c:pt>
                <c:pt idx="20">
                  <c:v>213</c:v>
                </c:pt>
                <c:pt idx="21">
                  <c:v>223</c:v>
                </c:pt>
                <c:pt idx="22">
                  <c:v>233</c:v>
                </c:pt>
                <c:pt idx="23">
                  <c:v>244</c:v>
                </c:pt>
                <c:pt idx="24">
                  <c:v>254</c:v>
                </c:pt>
                <c:pt idx="25">
                  <c:v>264</c:v>
                </c:pt>
                <c:pt idx="26">
                  <c:v>274</c:v>
                </c:pt>
                <c:pt idx="27">
                  <c:v>284</c:v>
                </c:pt>
                <c:pt idx="28">
                  <c:v>294</c:v>
                </c:pt>
                <c:pt idx="29">
                  <c:v>305</c:v>
                </c:pt>
                <c:pt idx="30">
                  <c:v>315</c:v>
                </c:pt>
                <c:pt idx="31">
                  <c:v>325</c:v>
                </c:pt>
                <c:pt idx="32">
                  <c:v>335</c:v>
                </c:pt>
                <c:pt idx="33">
                  <c:v>345</c:v>
                </c:pt>
                <c:pt idx="34">
                  <c:v>356</c:v>
                </c:pt>
                <c:pt idx="35">
                  <c:v>366</c:v>
                </c:pt>
                <c:pt idx="36">
                  <c:v>376</c:v>
                </c:pt>
                <c:pt idx="37">
                  <c:v>386</c:v>
                </c:pt>
                <c:pt idx="38">
                  <c:v>396</c:v>
                </c:pt>
                <c:pt idx="39">
                  <c:v>406</c:v>
                </c:pt>
                <c:pt idx="40">
                  <c:v>417</c:v>
                </c:pt>
                <c:pt idx="41">
                  <c:v>427</c:v>
                </c:pt>
                <c:pt idx="42">
                  <c:v>437</c:v>
                </c:pt>
                <c:pt idx="43">
                  <c:v>447</c:v>
                </c:pt>
                <c:pt idx="44">
                  <c:v>457</c:v>
                </c:pt>
                <c:pt idx="45">
                  <c:v>467</c:v>
                </c:pt>
                <c:pt idx="46">
                  <c:v>478</c:v>
                </c:pt>
                <c:pt idx="47">
                  <c:v>488</c:v>
                </c:pt>
                <c:pt idx="48">
                  <c:v>498</c:v>
                </c:pt>
                <c:pt idx="49">
                  <c:v>508</c:v>
                </c:pt>
                <c:pt idx="50">
                  <c:v>518</c:v>
                </c:pt>
                <c:pt idx="51">
                  <c:v>529</c:v>
                </c:pt>
                <c:pt idx="52">
                  <c:v>539</c:v>
                </c:pt>
                <c:pt idx="53">
                  <c:v>549</c:v>
                </c:pt>
                <c:pt idx="54">
                  <c:v>559</c:v>
                </c:pt>
                <c:pt idx="55">
                  <c:v>569</c:v>
                </c:pt>
                <c:pt idx="56">
                  <c:v>579</c:v>
                </c:pt>
                <c:pt idx="57">
                  <c:v>590</c:v>
                </c:pt>
                <c:pt idx="58">
                  <c:v>600</c:v>
                </c:pt>
                <c:pt idx="59">
                  <c:v>610</c:v>
                </c:pt>
                <c:pt idx="60">
                  <c:v>620</c:v>
                </c:pt>
                <c:pt idx="61">
                  <c:v>630</c:v>
                </c:pt>
                <c:pt idx="62">
                  <c:v>640</c:v>
                </c:pt>
                <c:pt idx="63">
                  <c:v>651</c:v>
                </c:pt>
                <c:pt idx="64">
                  <c:v>661</c:v>
                </c:pt>
                <c:pt idx="65">
                  <c:v>671</c:v>
                </c:pt>
                <c:pt idx="66">
                  <c:v>681</c:v>
                </c:pt>
                <c:pt idx="67">
                  <c:v>691</c:v>
                </c:pt>
                <c:pt idx="68">
                  <c:v>701</c:v>
                </c:pt>
                <c:pt idx="69">
                  <c:v>712</c:v>
                </c:pt>
                <c:pt idx="70">
                  <c:v>722</c:v>
                </c:pt>
                <c:pt idx="71">
                  <c:v>732</c:v>
                </c:pt>
                <c:pt idx="72">
                  <c:v>742</c:v>
                </c:pt>
                <c:pt idx="73">
                  <c:v>752</c:v>
                </c:pt>
                <c:pt idx="74">
                  <c:v>763</c:v>
                </c:pt>
                <c:pt idx="75">
                  <c:v>773</c:v>
                </c:pt>
                <c:pt idx="76">
                  <c:v>783</c:v>
                </c:pt>
                <c:pt idx="77">
                  <c:v>793</c:v>
                </c:pt>
                <c:pt idx="78">
                  <c:v>803</c:v>
                </c:pt>
                <c:pt idx="79">
                  <c:v>813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854</c:v>
                </c:pt>
                <c:pt idx="84">
                  <c:v>864</c:v>
                </c:pt>
                <c:pt idx="85">
                  <c:v>874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915</c:v>
                </c:pt>
                <c:pt idx="90">
                  <c:v>925</c:v>
                </c:pt>
                <c:pt idx="91">
                  <c:v>936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976</c:v>
                </c:pt>
                <c:pt idx="96">
                  <c:v>986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1037</c:v>
                </c:pt>
                <c:pt idx="102">
                  <c:v>1047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1098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1210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1261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1323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1373</c:v>
                </c:pt>
                <c:pt idx="135">
                  <c:v>1384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1424</c:v>
                </c:pt>
                <c:pt idx="140">
                  <c:v>1435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1486</c:v>
                </c:pt>
                <c:pt idx="146">
                  <c:v>1496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1536</c:v>
                </c:pt>
                <c:pt idx="151">
                  <c:v>1547</c:v>
                </c:pt>
                <c:pt idx="152">
                  <c:v>1557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1598</c:v>
                </c:pt>
                <c:pt idx="157">
                  <c:v>1608</c:v>
                </c:pt>
                <c:pt idx="158">
                  <c:v>1618</c:v>
                </c:pt>
                <c:pt idx="159">
                  <c:v>1628</c:v>
                </c:pt>
                <c:pt idx="160">
                  <c:v>1638</c:v>
                </c:pt>
                <c:pt idx="161">
                  <c:v>1649</c:v>
                </c:pt>
                <c:pt idx="162">
                  <c:v>1659</c:v>
                </c:pt>
                <c:pt idx="163">
                  <c:v>1669</c:v>
                </c:pt>
                <c:pt idx="164">
                  <c:v>1679</c:v>
                </c:pt>
                <c:pt idx="165">
                  <c:v>1689</c:v>
                </c:pt>
                <c:pt idx="166">
                  <c:v>1699</c:v>
                </c:pt>
                <c:pt idx="167">
                  <c:v>1710</c:v>
                </c:pt>
                <c:pt idx="168">
                  <c:v>1720</c:v>
                </c:pt>
                <c:pt idx="169">
                  <c:v>1730</c:v>
                </c:pt>
                <c:pt idx="170">
                  <c:v>1740</c:v>
                </c:pt>
                <c:pt idx="171">
                  <c:v>1750</c:v>
                </c:pt>
                <c:pt idx="172">
                  <c:v>1761</c:v>
                </c:pt>
                <c:pt idx="173">
                  <c:v>1771</c:v>
                </c:pt>
                <c:pt idx="174">
                  <c:v>1781</c:v>
                </c:pt>
                <c:pt idx="175">
                  <c:v>1791</c:v>
                </c:pt>
              </c:numCache>
            </c:numRef>
          </c:xVal>
          <c:yVal>
            <c:numRef>
              <c:f>'rutenhirse 2'!$D$2:$D$177</c:f>
              <c:numCache>
                <c:formatCode>General</c:formatCode>
                <c:ptCount val="176"/>
                <c:pt idx="0">
                  <c:v>690</c:v>
                </c:pt>
                <c:pt idx="1">
                  <c:v>668</c:v>
                </c:pt>
                <c:pt idx="2">
                  <c:v>642</c:v>
                </c:pt>
                <c:pt idx="3">
                  <c:v>633</c:v>
                </c:pt>
                <c:pt idx="4">
                  <c:v>623</c:v>
                </c:pt>
                <c:pt idx="5">
                  <c:v>616</c:v>
                </c:pt>
                <c:pt idx="6">
                  <c:v>611</c:v>
                </c:pt>
                <c:pt idx="7">
                  <c:v>610</c:v>
                </c:pt>
                <c:pt idx="8">
                  <c:v>607</c:v>
                </c:pt>
                <c:pt idx="9">
                  <c:v>605</c:v>
                </c:pt>
                <c:pt idx="10">
                  <c:v>604</c:v>
                </c:pt>
                <c:pt idx="11">
                  <c:v>602</c:v>
                </c:pt>
                <c:pt idx="12">
                  <c:v>601</c:v>
                </c:pt>
                <c:pt idx="13">
                  <c:v>599</c:v>
                </c:pt>
                <c:pt idx="14">
                  <c:v>598</c:v>
                </c:pt>
                <c:pt idx="15">
                  <c:v>595</c:v>
                </c:pt>
                <c:pt idx="16">
                  <c:v>593</c:v>
                </c:pt>
                <c:pt idx="17">
                  <c:v>592</c:v>
                </c:pt>
                <c:pt idx="18">
                  <c:v>590</c:v>
                </c:pt>
                <c:pt idx="19">
                  <c:v>589</c:v>
                </c:pt>
                <c:pt idx="20">
                  <c:v>587</c:v>
                </c:pt>
                <c:pt idx="21">
                  <c:v>584</c:v>
                </c:pt>
                <c:pt idx="22">
                  <c:v>582</c:v>
                </c:pt>
                <c:pt idx="23">
                  <c:v>579</c:v>
                </c:pt>
                <c:pt idx="24">
                  <c:v>576</c:v>
                </c:pt>
                <c:pt idx="25">
                  <c:v>576</c:v>
                </c:pt>
                <c:pt idx="26">
                  <c:v>574</c:v>
                </c:pt>
                <c:pt idx="27">
                  <c:v>573</c:v>
                </c:pt>
                <c:pt idx="28">
                  <c:v>571</c:v>
                </c:pt>
                <c:pt idx="29">
                  <c:v>570</c:v>
                </c:pt>
                <c:pt idx="30">
                  <c:v>568</c:v>
                </c:pt>
                <c:pt idx="31">
                  <c:v>567</c:v>
                </c:pt>
                <c:pt idx="32">
                  <c:v>562</c:v>
                </c:pt>
                <c:pt idx="33">
                  <c:v>551</c:v>
                </c:pt>
                <c:pt idx="34">
                  <c:v>544</c:v>
                </c:pt>
                <c:pt idx="35">
                  <c:v>537</c:v>
                </c:pt>
                <c:pt idx="36">
                  <c:v>533</c:v>
                </c:pt>
                <c:pt idx="37">
                  <c:v>531</c:v>
                </c:pt>
                <c:pt idx="38">
                  <c:v>529</c:v>
                </c:pt>
                <c:pt idx="39">
                  <c:v>0</c:v>
                </c:pt>
                <c:pt idx="40">
                  <c:v>522</c:v>
                </c:pt>
                <c:pt idx="41">
                  <c:v>517</c:v>
                </c:pt>
                <c:pt idx="42">
                  <c:v>514</c:v>
                </c:pt>
                <c:pt idx="43">
                  <c:v>511</c:v>
                </c:pt>
                <c:pt idx="44">
                  <c:v>506</c:v>
                </c:pt>
                <c:pt idx="45">
                  <c:v>500</c:v>
                </c:pt>
                <c:pt idx="46">
                  <c:v>496</c:v>
                </c:pt>
                <c:pt idx="47">
                  <c:v>491</c:v>
                </c:pt>
                <c:pt idx="48">
                  <c:v>484</c:v>
                </c:pt>
                <c:pt idx="49">
                  <c:v>481</c:v>
                </c:pt>
                <c:pt idx="50">
                  <c:v>473</c:v>
                </c:pt>
                <c:pt idx="51">
                  <c:v>456</c:v>
                </c:pt>
                <c:pt idx="52">
                  <c:v>444</c:v>
                </c:pt>
                <c:pt idx="53">
                  <c:v>436</c:v>
                </c:pt>
                <c:pt idx="54">
                  <c:v>422</c:v>
                </c:pt>
                <c:pt idx="55">
                  <c:v>418</c:v>
                </c:pt>
                <c:pt idx="56">
                  <c:v>414</c:v>
                </c:pt>
                <c:pt idx="57">
                  <c:v>410</c:v>
                </c:pt>
                <c:pt idx="58">
                  <c:v>407</c:v>
                </c:pt>
                <c:pt idx="59">
                  <c:v>404</c:v>
                </c:pt>
                <c:pt idx="60">
                  <c:v>400</c:v>
                </c:pt>
                <c:pt idx="61">
                  <c:v>395</c:v>
                </c:pt>
                <c:pt idx="62">
                  <c:v>392</c:v>
                </c:pt>
                <c:pt idx="63">
                  <c:v>388</c:v>
                </c:pt>
                <c:pt idx="64">
                  <c:v>376</c:v>
                </c:pt>
                <c:pt idx="65">
                  <c:v>353</c:v>
                </c:pt>
                <c:pt idx="66">
                  <c:v>351</c:v>
                </c:pt>
                <c:pt idx="67">
                  <c:v>349</c:v>
                </c:pt>
                <c:pt idx="68">
                  <c:v>348</c:v>
                </c:pt>
                <c:pt idx="69">
                  <c:v>345</c:v>
                </c:pt>
                <c:pt idx="70">
                  <c:v>341</c:v>
                </c:pt>
                <c:pt idx="71">
                  <c:v>337</c:v>
                </c:pt>
                <c:pt idx="72">
                  <c:v>334</c:v>
                </c:pt>
                <c:pt idx="73">
                  <c:v>329</c:v>
                </c:pt>
                <c:pt idx="74">
                  <c:v>316</c:v>
                </c:pt>
                <c:pt idx="75">
                  <c:v>312</c:v>
                </c:pt>
                <c:pt idx="76">
                  <c:v>305</c:v>
                </c:pt>
                <c:pt idx="77">
                  <c:v>299</c:v>
                </c:pt>
                <c:pt idx="78">
                  <c:v>296</c:v>
                </c:pt>
                <c:pt idx="79">
                  <c:v>292</c:v>
                </c:pt>
                <c:pt idx="80">
                  <c:v>290</c:v>
                </c:pt>
                <c:pt idx="81">
                  <c:v>287</c:v>
                </c:pt>
                <c:pt idx="82">
                  <c:v>284</c:v>
                </c:pt>
                <c:pt idx="83">
                  <c:v>281</c:v>
                </c:pt>
                <c:pt idx="84">
                  <c:v>277</c:v>
                </c:pt>
                <c:pt idx="85">
                  <c:v>271</c:v>
                </c:pt>
                <c:pt idx="86">
                  <c:v>260</c:v>
                </c:pt>
                <c:pt idx="87">
                  <c:v>253</c:v>
                </c:pt>
                <c:pt idx="88">
                  <c:v>245</c:v>
                </c:pt>
                <c:pt idx="89">
                  <c:v>243</c:v>
                </c:pt>
                <c:pt idx="90">
                  <c:v>239</c:v>
                </c:pt>
                <c:pt idx="91">
                  <c:v>236</c:v>
                </c:pt>
                <c:pt idx="92">
                  <c:v>232</c:v>
                </c:pt>
                <c:pt idx="93">
                  <c:v>230</c:v>
                </c:pt>
                <c:pt idx="94">
                  <c:v>229</c:v>
                </c:pt>
                <c:pt idx="95">
                  <c:v>227</c:v>
                </c:pt>
                <c:pt idx="96">
                  <c:v>226</c:v>
                </c:pt>
                <c:pt idx="97">
                  <c:v>225</c:v>
                </c:pt>
                <c:pt idx="98">
                  <c:v>224</c:v>
                </c:pt>
                <c:pt idx="99">
                  <c:v>220</c:v>
                </c:pt>
                <c:pt idx="100">
                  <c:v>219</c:v>
                </c:pt>
                <c:pt idx="101">
                  <c:v>215</c:v>
                </c:pt>
                <c:pt idx="102">
                  <c:v>201</c:v>
                </c:pt>
                <c:pt idx="103">
                  <c:v>194</c:v>
                </c:pt>
                <c:pt idx="104">
                  <c:v>190</c:v>
                </c:pt>
                <c:pt idx="105">
                  <c:v>191</c:v>
                </c:pt>
                <c:pt idx="106">
                  <c:v>189</c:v>
                </c:pt>
                <c:pt idx="107">
                  <c:v>189</c:v>
                </c:pt>
                <c:pt idx="108">
                  <c:v>188</c:v>
                </c:pt>
                <c:pt idx="109">
                  <c:v>185</c:v>
                </c:pt>
                <c:pt idx="110">
                  <c:v>184</c:v>
                </c:pt>
                <c:pt idx="111">
                  <c:v>184</c:v>
                </c:pt>
                <c:pt idx="112">
                  <c:v>182</c:v>
                </c:pt>
                <c:pt idx="113">
                  <c:v>182</c:v>
                </c:pt>
                <c:pt idx="114">
                  <c:v>181</c:v>
                </c:pt>
                <c:pt idx="115">
                  <c:v>180</c:v>
                </c:pt>
                <c:pt idx="116">
                  <c:v>179</c:v>
                </c:pt>
                <c:pt idx="117">
                  <c:v>178</c:v>
                </c:pt>
                <c:pt idx="118">
                  <c:v>176</c:v>
                </c:pt>
                <c:pt idx="119">
                  <c:v>175</c:v>
                </c:pt>
                <c:pt idx="120">
                  <c:v>175</c:v>
                </c:pt>
                <c:pt idx="121">
                  <c:v>174</c:v>
                </c:pt>
                <c:pt idx="122">
                  <c:v>173</c:v>
                </c:pt>
                <c:pt idx="123">
                  <c:v>172</c:v>
                </c:pt>
                <c:pt idx="124">
                  <c:v>172</c:v>
                </c:pt>
                <c:pt idx="125">
                  <c:v>170</c:v>
                </c:pt>
                <c:pt idx="126">
                  <c:v>170</c:v>
                </c:pt>
                <c:pt idx="127">
                  <c:v>170</c:v>
                </c:pt>
                <c:pt idx="128">
                  <c:v>170</c:v>
                </c:pt>
                <c:pt idx="129">
                  <c:v>169</c:v>
                </c:pt>
                <c:pt idx="130">
                  <c:v>169</c:v>
                </c:pt>
                <c:pt idx="131">
                  <c:v>167</c:v>
                </c:pt>
                <c:pt idx="132">
                  <c:v>166</c:v>
                </c:pt>
                <c:pt idx="133">
                  <c:v>165</c:v>
                </c:pt>
                <c:pt idx="134">
                  <c:v>164</c:v>
                </c:pt>
                <c:pt idx="135">
                  <c:v>164</c:v>
                </c:pt>
                <c:pt idx="136">
                  <c:v>163</c:v>
                </c:pt>
                <c:pt idx="137">
                  <c:v>163</c:v>
                </c:pt>
                <c:pt idx="138">
                  <c:v>163</c:v>
                </c:pt>
                <c:pt idx="139">
                  <c:v>162</c:v>
                </c:pt>
                <c:pt idx="140">
                  <c:v>162</c:v>
                </c:pt>
                <c:pt idx="141">
                  <c:v>162</c:v>
                </c:pt>
                <c:pt idx="142">
                  <c:v>161</c:v>
                </c:pt>
                <c:pt idx="143">
                  <c:v>161</c:v>
                </c:pt>
                <c:pt idx="144">
                  <c:v>161</c:v>
                </c:pt>
                <c:pt idx="145">
                  <c:v>161</c:v>
                </c:pt>
                <c:pt idx="146">
                  <c:v>160</c:v>
                </c:pt>
                <c:pt idx="147">
                  <c:v>160</c:v>
                </c:pt>
                <c:pt idx="148">
                  <c:v>159</c:v>
                </c:pt>
                <c:pt idx="149">
                  <c:v>158</c:v>
                </c:pt>
                <c:pt idx="150">
                  <c:v>157</c:v>
                </c:pt>
                <c:pt idx="151">
                  <c:v>157</c:v>
                </c:pt>
                <c:pt idx="152">
                  <c:v>157</c:v>
                </c:pt>
                <c:pt idx="153">
                  <c:v>156</c:v>
                </c:pt>
                <c:pt idx="154">
                  <c:v>156</c:v>
                </c:pt>
                <c:pt idx="155">
                  <c:v>156</c:v>
                </c:pt>
                <c:pt idx="156">
                  <c:v>156</c:v>
                </c:pt>
                <c:pt idx="157">
                  <c:v>156</c:v>
                </c:pt>
                <c:pt idx="158">
                  <c:v>156</c:v>
                </c:pt>
                <c:pt idx="159">
                  <c:v>155</c:v>
                </c:pt>
                <c:pt idx="160">
                  <c:v>155</c:v>
                </c:pt>
                <c:pt idx="161">
                  <c:v>155</c:v>
                </c:pt>
                <c:pt idx="162">
                  <c:v>154</c:v>
                </c:pt>
                <c:pt idx="163">
                  <c:v>153</c:v>
                </c:pt>
                <c:pt idx="164">
                  <c:v>153</c:v>
                </c:pt>
                <c:pt idx="165">
                  <c:v>153</c:v>
                </c:pt>
                <c:pt idx="166">
                  <c:v>153</c:v>
                </c:pt>
                <c:pt idx="167">
                  <c:v>153</c:v>
                </c:pt>
                <c:pt idx="168">
                  <c:v>153</c:v>
                </c:pt>
                <c:pt idx="169">
                  <c:v>152</c:v>
                </c:pt>
                <c:pt idx="170">
                  <c:v>152</c:v>
                </c:pt>
                <c:pt idx="171">
                  <c:v>152</c:v>
                </c:pt>
                <c:pt idx="172">
                  <c:v>151</c:v>
                </c:pt>
                <c:pt idx="173">
                  <c:v>151</c:v>
                </c:pt>
                <c:pt idx="174">
                  <c:v>150</c:v>
                </c:pt>
                <c:pt idx="175">
                  <c:v>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0A-473F-B60E-F20E23F32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185984"/>
        <c:axId val="1789541952"/>
      </c:scatterChart>
      <c:valAx>
        <c:axId val="21411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Zeit in Sekunden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9541952"/>
        <c:crosses val="autoZero"/>
        <c:crossBetween val="midCat"/>
      </c:valAx>
      <c:valAx>
        <c:axId val="178954195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CO2-Konzentration in ppm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41185984"/>
        <c:crosses val="autoZero"/>
        <c:crossBetween val="midCat"/>
      </c:valAx>
      <c:spPr>
        <a:prstGeom prst="rect">
          <a:avLst/>
        </a:prstGeom>
        <a:noFill/>
        <a:ln>
          <a:solidFill>
            <a:schemeClr val="accent1">
              <a:alpha val="31000"/>
            </a:schemeClr>
          </a:solidFill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5353048" y="266699"/>
      <a:ext cx="6000750" cy="3562349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Kontrolle 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Kontrolle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kontrolle!$A$2:$A$177</c:f>
              <c:numCache>
                <c:formatCode>General</c:formatCode>
                <c:ptCount val="17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61</c:v>
                </c:pt>
                <c:pt idx="6">
                  <c:v>71</c:v>
                </c:pt>
                <c:pt idx="7">
                  <c:v>81</c:v>
                </c:pt>
                <c:pt idx="8">
                  <c:v>91</c:v>
                </c:pt>
                <c:pt idx="9">
                  <c:v>101</c:v>
                </c:pt>
                <c:pt idx="10">
                  <c:v>111</c:v>
                </c:pt>
                <c:pt idx="11">
                  <c:v>122</c:v>
                </c:pt>
                <c:pt idx="12">
                  <c:v>132</c:v>
                </c:pt>
                <c:pt idx="13">
                  <c:v>142</c:v>
                </c:pt>
                <c:pt idx="14">
                  <c:v>152</c:v>
                </c:pt>
                <c:pt idx="15">
                  <c:v>162</c:v>
                </c:pt>
                <c:pt idx="16">
                  <c:v>172</c:v>
                </c:pt>
                <c:pt idx="17">
                  <c:v>183</c:v>
                </c:pt>
                <c:pt idx="18">
                  <c:v>193</c:v>
                </c:pt>
                <c:pt idx="19">
                  <c:v>203</c:v>
                </c:pt>
                <c:pt idx="20">
                  <c:v>213</c:v>
                </c:pt>
                <c:pt idx="21">
                  <c:v>223</c:v>
                </c:pt>
                <c:pt idx="22">
                  <c:v>233</c:v>
                </c:pt>
                <c:pt idx="23">
                  <c:v>244</c:v>
                </c:pt>
                <c:pt idx="24">
                  <c:v>254</c:v>
                </c:pt>
                <c:pt idx="25">
                  <c:v>264</c:v>
                </c:pt>
                <c:pt idx="26">
                  <c:v>274</c:v>
                </c:pt>
                <c:pt idx="27">
                  <c:v>284</c:v>
                </c:pt>
                <c:pt idx="28">
                  <c:v>294</c:v>
                </c:pt>
                <c:pt idx="29">
                  <c:v>305</c:v>
                </c:pt>
                <c:pt idx="30">
                  <c:v>315</c:v>
                </c:pt>
                <c:pt idx="31">
                  <c:v>325</c:v>
                </c:pt>
                <c:pt idx="32">
                  <c:v>335</c:v>
                </c:pt>
                <c:pt idx="33">
                  <c:v>345</c:v>
                </c:pt>
                <c:pt idx="34">
                  <c:v>356</c:v>
                </c:pt>
                <c:pt idx="35">
                  <c:v>366</c:v>
                </c:pt>
                <c:pt idx="36">
                  <c:v>376</c:v>
                </c:pt>
                <c:pt idx="37">
                  <c:v>386</c:v>
                </c:pt>
                <c:pt idx="38">
                  <c:v>396</c:v>
                </c:pt>
                <c:pt idx="39">
                  <c:v>406</c:v>
                </c:pt>
                <c:pt idx="40">
                  <c:v>417</c:v>
                </c:pt>
                <c:pt idx="41">
                  <c:v>427</c:v>
                </c:pt>
                <c:pt idx="42">
                  <c:v>437</c:v>
                </c:pt>
                <c:pt idx="43">
                  <c:v>447</c:v>
                </c:pt>
                <c:pt idx="44">
                  <c:v>457</c:v>
                </c:pt>
                <c:pt idx="45">
                  <c:v>467</c:v>
                </c:pt>
                <c:pt idx="46">
                  <c:v>478</c:v>
                </c:pt>
                <c:pt idx="47">
                  <c:v>488</c:v>
                </c:pt>
                <c:pt idx="48">
                  <c:v>498</c:v>
                </c:pt>
                <c:pt idx="49">
                  <c:v>508</c:v>
                </c:pt>
                <c:pt idx="50">
                  <c:v>518</c:v>
                </c:pt>
                <c:pt idx="51">
                  <c:v>529</c:v>
                </c:pt>
                <c:pt idx="52">
                  <c:v>539</c:v>
                </c:pt>
                <c:pt idx="53">
                  <c:v>549</c:v>
                </c:pt>
                <c:pt idx="54">
                  <c:v>559</c:v>
                </c:pt>
                <c:pt idx="55">
                  <c:v>569</c:v>
                </c:pt>
                <c:pt idx="56">
                  <c:v>579</c:v>
                </c:pt>
                <c:pt idx="57">
                  <c:v>590</c:v>
                </c:pt>
                <c:pt idx="58">
                  <c:v>600</c:v>
                </c:pt>
                <c:pt idx="59">
                  <c:v>610</c:v>
                </c:pt>
                <c:pt idx="60">
                  <c:v>620</c:v>
                </c:pt>
                <c:pt idx="61">
                  <c:v>630</c:v>
                </c:pt>
                <c:pt idx="62">
                  <c:v>640</c:v>
                </c:pt>
                <c:pt idx="63">
                  <c:v>651</c:v>
                </c:pt>
                <c:pt idx="64">
                  <c:v>661</c:v>
                </c:pt>
                <c:pt idx="65">
                  <c:v>671</c:v>
                </c:pt>
                <c:pt idx="66">
                  <c:v>681</c:v>
                </c:pt>
                <c:pt idx="67">
                  <c:v>691</c:v>
                </c:pt>
                <c:pt idx="68">
                  <c:v>701</c:v>
                </c:pt>
                <c:pt idx="69">
                  <c:v>712</c:v>
                </c:pt>
                <c:pt idx="70">
                  <c:v>722</c:v>
                </c:pt>
                <c:pt idx="71">
                  <c:v>732</c:v>
                </c:pt>
                <c:pt idx="72">
                  <c:v>742</c:v>
                </c:pt>
                <c:pt idx="73">
                  <c:v>752</c:v>
                </c:pt>
                <c:pt idx="74">
                  <c:v>763</c:v>
                </c:pt>
                <c:pt idx="75">
                  <c:v>773</c:v>
                </c:pt>
                <c:pt idx="76">
                  <c:v>783</c:v>
                </c:pt>
                <c:pt idx="77">
                  <c:v>793</c:v>
                </c:pt>
                <c:pt idx="78">
                  <c:v>803</c:v>
                </c:pt>
                <c:pt idx="79">
                  <c:v>813</c:v>
                </c:pt>
                <c:pt idx="80">
                  <c:v>824</c:v>
                </c:pt>
                <c:pt idx="81">
                  <c:v>834</c:v>
                </c:pt>
                <c:pt idx="82">
                  <c:v>844</c:v>
                </c:pt>
                <c:pt idx="83">
                  <c:v>854</c:v>
                </c:pt>
                <c:pt idx="84">
                  <c:v>864</c:v>
                </c:pt>
                <c:pt idx="85">
                  <c:v>874</c:v>
                </c:pt>
                <c:pt idx="86">
                  <c:v>885</c:v>
                </c:pt>
                <c:pt idx="87">
                  <c:v>895</c:v>
                </c:pt>
                <c:pt idx="88">
                  <c:v>905</c:v>
                </c:pt>
                <c:pt idx="89">
                  <c:v>915</c:v>
                </c:pt>
                <c:pt idx="90">
                  <c:v>925</c:v>
                </c:pt>
                <c:pt idx="91">
                  <c:v>935</c:v>
                </c:pt>
                <c:pt idx="92">
                  <c:v>946</c:v>
                </c:pt>
                <c:pt idx="93">
                  <c:v>956</c:v>
                </c:pt>
                <c:pt idx="94">
                  <c:v>966</c:v>
                </c:pt>
                <c:pt idx="95">
                  <c:v>976</c:v>
                </c:pt>
                <c:pt idx="96">
                  <c:v>986</c:v>
                </c:pt>
                <c:pt idx="97">
                  <c:v>997</c:v>
                </c:pt>
                <c:pt idx="98">
                  <c:v>1007</c:v>
                </c:pt>
                <c:pt idx="99">
                  <c:v>1017</c:v>
                </c:pt>
                <c:pt idx="100">
                  <c:v>1027</c:v>
                </c:pt>
                <c:pt idx="101">
                  <c:v>1037</c:v>
                </c:pt>
                <c:pt idx="102">
                  <c:v>1047</c:v>
                </c:pt>
                <c:pt idx="103">
                  <c:v>1058</c:v>
                </c:pt>
                <c:pt idx="104">
                  <c:v>1068</c:v>
                </c:pt>
                <c:pt idx="105">
                  <c:v>1078</c:v>
                </c:pt>
                <c:pt idx="106">
                  <c:v>1088</c:v>
                </c:pt>
                <c:pt idx="107">
                  <c:v>1098</c:v>
                </c:pt>
                <c:pt idx="108">
                  <c:v>1109</c:v>
                </c:pt>
                <c:pt idx="109">
                  <c:v>1119</c:v>
                </c:pt>
                <c:pt idx="110">
                  <c:v>1129</c:v>
                </c:pt>
                <c:pt idx="111">
                  <c:v>1139</c:v>
                </c:pt>
                <c:pt idx="112">
                  <c:v>1149</c:v>
                </c:pt>
                <c:pt idx="113">
                  <c:v>1160</c:v>
                </c:pt>
                <c:pt idx="114">
                  <c:v>1170</c:v>
                </c:pt>
                <c:pt idx="115">
                  <c:v>1180</c:v>
                </c:pt>
                <c:pt idx="116">
                  <c:v>1190</c:v>
                </c:pt>
                <c:pt idx="117">
                  <c:v>1200</c:v>
                </c:pt>
                <c:pt idx="118">
                  <c:v>1210</c:v>
                </c:pt>
                <c:pt idx="119">
                  <c:v>1221</c:v>
                </c:pt>
                <c:pt idx="120">
                  <c:v>1231</c:v>
                </c:pt>
                <c:pt idx="121">
                  <c:v>1241</c:v>
                </c:pt>
                <c:pt idx="122">
                  <c:v>1251</c:v>
                </c:pt>
                <c:pt idx="123">
                  <c:v>1261</c:v>
                </c:pt>
                <c:pt idx="124">
                  <c:v>1272</c:v>
                </c:pt>
                <c:pt idx="125">
                  <c:v>1282</c:v>
                </c:pt>
                <c:pt idx="126">
                  <c:v>1292</c:v>
                </c:pt>
                <c:pt idx="127">
                  <c:v>1302</c:v>
                </c:pt>
                <c:pt idx="128">
                  <c:v>1312</c:v>
                </c:pt>
                <c:pt idx="129">
                  <c:v>1322</c:v>
                </c:pt>
                <c:pt idx="130">
                  <c:v>1333</c:v>
                </c:pt>
                <c:pt idx="131">
                  <c:v>1343</c:v>
                </c:pt>
                <c:pt idx="132">
                  <c:v>1353</c:v>
                </c:pt>
                <c:pt idx="133">
                  <c:v>1363</c:v>
                </c:pt>
                <c:pt idx="134">
                  <c:v>1373</c:v>
                </c:pt>
                <c:pt idx="135">
                  <c:v>1384</c:v>
                </c:pt>
                <c:pt idx="136">
                  <c:v>1394</c:v>
                </c:pt>
                <c:pt idx="137">
                  <c:v>1404</c:v>
                </c:pt>
                <c:pt idx="138">
                  <c:v>1414</c:v>
                </c:pt>
                <c:pt idx="139">
                  <c:v>1424</c:v>
                </c:pt>
                <c:pt idx="140">
                  <c:v>1435</c:v>
                </c:pt>
                <c:pt idx="141">
                  <c:v>1445</c:v>
                </c:pt>
                <c:pt idx="142">
                  <c:v>1455</c:v>
                </c:pt>
                <c:pt idx="143">
                  <c:v>1465</c:v>
                </c:pt>
                <c:pt idx="144">
                  <c:v>1475</c:v>
                </c:pt>
                <c:pt idx="145">
                  <c:v>1485</c:v>
                </c:pt>
                <c:pt idx="146">
                  <c:v>1496</c:v>
                </c:pt>
                <c:pt idx="147">
                  <c:v>1506</c:v>
                </c:pt>
                <c:pt idx="148">
                  <c:v>1516</c:v>
                </c:pt>
                <c:pt idx="149">
                  <c:v>1526</c:v>
                </c:pt>
                <c:pt idx="150">
                  <c:v>1536</c:v>
                </c:pt>
                <c:pt idx="151">
                  <c:v>1547</c:v>
                </c:pt>
                <c:pt idx="152">
                  <c:v>1557</c:v>
                </c:pt>
                <c:pt idx="153">
                  <c:v>1567</c:v>
                </c:pt>
                <c:pt idx="154">
                  <c:v>1577</c:v>
                </c:pt>
                <c:pt idx="155">
                  <c:v>1587</c:v>
                </c:pt>
                <c:pt idx="156">
                  <c:v>1598</c:v>
                </c:pt>
                <c:pt idx="157">
                  <c:v>1608</c:v>
                </c:pt>
                <c:pt idx="158">
                  <c:v>1618</c:v>
                </c:pt>
                <c:pt idx="159">
                  <c:v>1628</c:v>
                </c:pt>
                <c:pt idx="160">
                  <c:v>1638</c:v>
                </c:pt>
                <c:pt idx="161">
                  <c:v>1648</c:v>
                </c:pt>
                <c:pt idx="162">
                  <c:v>1659</c:v>
                </c:pt>
                <c:pt idx="163">
                  <c:v>1669</c:v>
                </c:pt>
                <c:pt idx="164">
                  <c:v>1679</c:v>
                </c:pt>
                <c:pt idx="165">
                  <c:v>1689</c:v>
                </c:pt>
                <c:pt idx="166">
                  <c:v>1699</c:v>
                </c:pt>
                <c:pt idx="167">
                  <c:v>1710</c:v>
                </c:pt>
                <c:pt idx="168">
                  <c:v>1720</c:v>
                </c:pt>
                <c:pt idx="169">
                  <c:v>1730</c:v>
                </c:pt>
                <c:pt idx="170">
                  <c:v>1740</c:v>
                </c:pt>
                <c:pt idx="171">
                  <c:v>1750</c:v>
                </c:pt>
                <c:pt idx="172">
                  <c:v>1761</c:v>
                </c:pt>
                <c:pt idx="173">
                  <c:v>1771</c:v>
                </c:pt>
                <c:pt idx="174">
                  <c:v>1781</c:v>
                </c:pt>
                <c:pt idx="175">
                  <c:v>1791</c:v>
                </c:pt>
              </c:numCache>
            </c:numRef>
          </c:xVal>
          <c:yVal>
            <c:numRef>
              <c:f>kontrolle!$D$2:$D$177</c:f>
              <c:numCache>
                <c:formatCode>General</c:formatCode>
                <c:ptCount val="176"/>
                <c:pt idx="0">
                  <c:v>817</c:v>
                </c:pt>
                <c:pt idx="1">
                  <c:v>752</c:v>
                </c:pt>
                <c:pt idx="2">
                  <c:v>693</c:v>
                </c:pt>
                <c:pt idx="3">
                  <c:v>658</c:v>
                </c:pt>
                <c:pt idx="4">
                  <c:v>647</c:v>
                </c:pt>
                <c:pt idx="5">
                  <c:v>640</c:v>
                </c:pt>
                <c:pt idx="6">
                  <c:v>635</c:v>
                </c:pt>
                <c:pt idx="7">
                  <c:v>635</c:v>
                </c:pt>
                <c:pt idx="8">
                  <c:v>634</c:v>
                </c:pt>
                <c:pt idx="9">
                  <c:v>634</c:v>
                </c:pt>
                <c:pt idx="10">
                  <c:v>632</c:v>
                </c:pt>
                <c:pt idx="11">
                  <c:v>627</c:v>
                </c:pt>
                <c:pt idx="12">
                  <c:v>624</c:v>
                </c:pt>
                <c:pt idx="13">
                  <c:v>624</c:v>
                </c:pt>
                <c:pt idx="14">
                  <c:v>624</c:v>
                </c:pt>
                <c:pt idx="15">
                  <c:v>622</c:v>
                </c:pt>
                <c:pt idx="16">
                  <c:v>621</c:v>
                </c:pt>
                <c:pt idx="17">
                  <c:v>620</c:v>
                </c:pt>
                <c:pt idx="18">
                  <c:v>619</c:v>
                </c:pt>
                <c:pt idx="19">
                  <c:v>618</c:v>
                </c:pt>
                <c:pt idx="20">
                  <c:v>619</c:v>
                </c:pt>
                <c:pt idx="21">
                  <c:v>619</c:v>
                </c:pt>
                <c:pt idx="22">
                  <c:v>619</c:v>
                </c:pt>
                <c:pt idx="23">
                  <c:v>619</c:v>
                </c:pt>
                <c:pt idx="24">
                  <c:v>618</c:v>
                </c:pt>
                <c:pt idx="25">
                  <c:v>618</c:v>
                </c:pt>
                <c:pt idx="26">
                  <c:v>617</c:v>
                </c:pt>
                <c:pt idx="27">
                  <c:v>617</c:v>
                </c:pt>
                <c:pt idx="28">
                  <c:v>617</c:v>
                </c:pt>
                <c:pt idx="29">
                  <c:v>618</c:v>
                </c:pt>
                <c:pt idx="30">
                  <c:v>618</c:v>
                </c:pt>
                <c:pt idx="31">
                  <c:v>618</c:v>
                </c:pt>
                <c:pt idx="32">
                  <c:v>618</c:v>
                </c:pt>
                <c:pt idx="33">
                  <c:v>619</c:v>
                </c:pt>
                <c:pt idx="34">
                  <c:v>619</c:v>
                </c:pt>
                <c:pt idx="35">
                  <c:v>619</c:v>
                </c:pt>
                <c:pt idx="36">
                  <c:v>620</c:v>
                </c:pt>
                <c:pt idx="37">
                  <c:v>620</c:v>
                </c:pt>
                <c:pt idx="38">
                  <c:v>619</c:v>
                </c:pt>
                <c:pt idx="39">
                  <c:v>619</c:v>
                </c:pt>
                <c:pt idx="40">
                  <c:v>618</c:v>
                </c:pt>
                <c:pt idx="41">
                  <c:v>618</c:v>
                </c:pt>
                <c:pt idx="42">
                  <c:v>618</c:v>
                </c:pt>
                <c:pt idx="43">
                  <c:v>617</c:v>
                </c:pt>
                <c:pt idx="44">
                  <c:v>617</c:v>
                </c:pt>
                <c:pt idx="45">
                  <c:v>617</c:v>
                </c:pt>
                <c:pt idx="46">
                  <c:v>618</c:v>
                </c:pt>
                <c:pt idx="47">
                  <c:v>617</c:v>
                </c:pt>
                <c:pt idx="48">
                  <c:v>617</c:v>
                </c:pt>
                <c:pt idx="49">
                  <c:v>618</c:v>
                </c:pt>
                <c:pt idx="50">
                  <c:v>619</c:v>
                </c:pt>
                <c:pt idx="51">
                  <c:v>618</c:v>
                </c:pt>
                <c:pt idx="52">
                  <c:v>618</c:v>
                </c:pt>
                <c:pt idx="53">
                  <c:v>618</c:v>
                </c:pt>
                <c:pt idx="54">
                  <c:v>617</c:v>
                </c:pt>
                <c:pt idx="55">
                  <c:v>618</c:v>
                </c:pt>
                <c:pt idx="56">
                  <c:v>617</c:v>
                </c:pt>
                <c:pt idx="57">
                  <c:v>617</c:v>
                </c:pt>
                <c:pt idx="58">
                  <c:v>616</c:v>
                </c:pt>
                <c:pt idx="59">
                  <c:v>616</c:v>
                </c:pt>
                <c:pt idx="60">
                  <c:v>616</c:v>
                </c:pt>
                <c:pt idx="61">
                  <c:v>616</c:v>
                </c:pt>
                <c:pt idx="62">
                  <c:v>615</c:v>
                </c:pt>
                <c:pt idx="63">
                  <c:v>615</c:v>
                </c:pt>
                <c:pt idx="64">
                  <c:v>616</c:v>
                </c:pt>
                <c:pt idx="65">
                  <c:v>616</c:v>
                </c:pt>
                <c:pt idx="66">
                  <c:v>616</c:v>
                </c:pt>
                <c:pt idx="67">
                  <c:v>616</c:v>
                </c:pt>
                <c:pt idx="68">
                  <c:v>616</c:v>
                </c:pt>
                <c:pt idx="69">
                  <c:v>615</c:v>
                </c:pt>
                <c:pt idx="70">
                  <c:v>615</c:v>
                </c:pt>
                <c:pt idx="71">
                  <c:v>615</c:v>
                </c:pt>
                <c:pt idx="72">
                  <c:v>614</c:v>
                </c:pt>
                <c:pt idx="73">
                  <c:v>614</c:v>
                </c:pt>
                <c:pt idx="74">
                  <c:v>614</c:v>
                </c:pt>
                <c:pt idx="75">
                  <c:v>614</c:v>
                </c:pt>
                <c:pt idx="76">
                  <c:v>614</c:v>
                </c:pt>
                <c:pt idx="77">
                  <c:v>614</c:v>
                </c:pt>
                <c:pt idx="78">
                  <c:v>614</c:v>
                </c:pt>
                <c:pt idx="79">
                  <c:v>613</c:v>
                </c:pt>
                <c:pt idx="80">
                  <c:v>613</c:v>
                </c:pt>
                <c:pt idx="81">
                  <c:v>613</c:v>
                </c:pt>
                <c:pt idx="82">
                  <c:v>612</c:v>
                </c:pt>
                <c:pt idx="83">
                  <c:v>612</c:v>
                </c:pt>
                <c:pt idx="84">
                  <c:v>611</c:v>
                </c:pt>
                <c:pt idx="85">
                  <c:v>610</c:v>
                </c:pt>
                <c:pt idx="86">
                  <c:v>610</c:v>
                </c:pt>
                <c:pt idx="87">
                  <c:v>610</c:v>
                </c:pt>
                <c:pt idx="88">
                  <c:v>609</c:v>
                </c:pt>
                <c:pt idx="89">
                  <c:v>609</c:v>
                </c:pt>
                <c:pt idx="90">
                  <c:v>609</c:v>
                </c:pt>
                <c:pt idx="91">
                  <c:v>609</c:v>
                </c:pt>
                <c:pt idx="92">
                  <c:v>610</c:v>
                </c:pt>
                <c:pt idx="93">
                  <c:v>610</c:v>
                </c:pt>
                <c:pt idx="94">
                  <c:v>611</c:v>
                </c:pt>
                <c:pt idx="95">
                  <c:v>611</c:v>
                </c:pt>
                <c:pt idx="96">
                  <c:v>611</c:v>
                </c:pt>
                <c:pt idx="97">
                  <c:v>612</c:v>
                </c:pt>
                <c:pt idx="98">
                  <c:v>612</c:v>
                </c:pt>
                <c:pt idx="99">
                  <c:v>612</c:v>
                </c:pt>
                <c:pt idx="100">
                  <c:v>613</c:v>
                </c:pt>
                <c:pt idx="101">
                  <c:v>613</c:v>
                </c:pt>
                <c:pt idx="102">
                  <c:v>613</c:v>
                </c:pt>
                <c:pt idx="103">
                  <c:v>613</c:v>
                </c:pt>
                <c:pt idx="104">
                  <c:v>613</c:v>
                </c:pt>
                <c:pt idx="105">
                  <c:v>613</c:v>
                </c:pt>
                <c:pt idx="106">
                  <c:v>613</c:v>
                </c:pt>
                <c:pt idx="107">
                  <c:v>613</c:v>
                </c:pt>
                <c:pt idx="108">
                  <c:v>612</c:v>
                </c:pt>
                <c:pt idx="109">
                  <c:v>612</c:v>
                </c:pt>
                <c:pt idx="110">
                  <c:v>612</c:v>
                </c:pt>
                <c:pt idx="111">
                  <c:v>612</c:v>
                </c:pt>
                <c:pt idx="112">
                  <c:v>612</c:v>
                </c:pt>
                <c:pt idx="113">
                  <c:v>612</c:v>
                </c:pt>
                <c:pt idx="114">
                  <c:v>611</c:v>
                </c:pt>
                <c:pt idx="115">
                  <c:v>611</c:v>
                </c:pt>
                <c:pt idx="116">
                  <c:v>610</c:v>
                </c:pt>
                <c:pt idx="117">
                  <c:v>610</c:v>
                </c:pt>
                <c:pt idx="118">
                  <c:v>610</c:v>
                </c:pt>
                <c:pt idx="119">
                  <c:v>610</c:v>
                </c:pt>
                <c:pt idx="120">
                  <c:v>609</c:v>
                </c:pt>
                <c:pt idx="121">
                  <c:v>609</c:v>
                </c:pt>
                <c:pt idx="122">
                  <c:v>608</c:v>
                </c:pt>
                <c:pt idx="123">
                  <c:v>608</c:v>
                </c:pt>
                <c:pt idx="124">
                  <c:v>608</c:v>
                </c:pt>
                <c:pt idx="125">
                  <c:v>608</c:v>
                </c:pt>
                <c:pt idx="126">
                  <c:v>608</c:v>
                </c:pt>
                <c:pt idx="127">
                  <c:v>609</c:v>
                </c:pt>
                <c:pt idx="128">
                  <c:v>608</c:v>
                </c:pt>
                <c:pt idx="129">
                  <c:v>608</c:v>
                </c:pt>
                <c:pt idx="130">
                  <c:v>609</c:v>
                </c:pt>
                <c:pt idx="131">
                  <c:v>610</c:v>
                </c:pt>
                <c:pt idx="132">
                  <c:v>609</c:v>
                </c:pt>
                <c:pt idx="133">
                  <c:v>609</c:v>
                </c:pt>
                <c:pt idx="134">
                  <c:v>610</c:v>
                </c:pt>
                <c:pt idx="135">
                  <c:v>610</c:v>
                </c:pt>
                <c:pt idx="136">
                  <c:v>610</c:v>
                </c:pt>
                <c:pt idx="137">
                  <c:v>610</c:v>
                </c:pt>
                <c:pt idx="138">
                  <c:v>609</c:v>
                </c:pt>
                <c:pt idx="139">
                  <c:v>609</c:v>
                </c:pt>
                <c:pt idx="140">
                  <c:v>608</c:v>
                </c:pt>
                <c:pt idx="141">
                  <c:v>607</c:v>
                </c:pt>
                <c:pt idx="142">
                  <c:v>607</c:v>
                </c:pt>
                <c:pt idx="143">
                  <c:v>607</c:v>
                </c:pt>
                <c:pt idx="144">
                  <c:v>606</c:v>
                </c:pt>
                <c:pt idx="145">
                  <c:v>605</c:v>
                </c:pt>
                <c:pt idx="146">
                  <c:v>605</c:v>
                </c:pt>
                <c:pt idx="147">
                  <c:v>606</c:v>
                </c:pt>
                <c:pt idx="148">
                  <c:v>605</c:v>
                </c:pt>
                <c:pt idx="149">
                  <c:v>605</c:v>
                </c:pt>
                <c:pt idx="150">
                  <c:v>605</c:v>
                </c:pt>
                <c:pt idx="151">
                  <c:v>606</c:v>
                </c:pt>
                <c:pt idx="152">
                  <c:v>606</c:v>
                </c:pt>
                <c:pt idx="153">
                  <c:v>606</c:v>
                </c:pt>
                <c:pt idx="154">
                  <c:v>606</c:v>
                </c:pt>
                <c:pt idx="155">
                  <c:v>606</c:v>
                </c:pt>
                <c:pt idx="156">
                  <c:v>606</c:v>
                </c:pt>
                <c:pt idx="157">
                  <c:v>605</c:v>
                </c:pt>
                <c:pt idx="158">
                  <c:v>606</c:v>
                </c:pt>
                <c:pt idx="159">
                  <c:v>606</c:v>
                </c:pt>
                <c:pt idx="160">
                  <c:v>606</c:v>
                </c:pt>
                <c:pt idx="161">
                  <c:v>605</c:v>
                </c:pt>
                <c:pt idx="162">
                  <c:v>604</c:v>
                </c:pt>
                <c:pt idx="163">
                  <c:v>604</c:v>
                </c:pt>
                <c:pt idx="164">
                  <c:v>603</c:v>
                </c:pt>
                <c:pt idx="165">
                  <c:v>603</c:v>
                </c:pt>
                <c:pt idx="166">
                  <c:v>605</c:v>
                </c:pt>
                <c:pt idx="167">
                  <c:v>604</c:v>
                </c:pt>
                <c:pt idx="168">
                  <c:v>604</c:v>
                </c:pt>
                <c:pt idx="169">
                  <c:v>605</c:v>
                </c:pt>
                <c:pt idx="170">
                  <c:v>605</c:v>
                </c:pt>
                <c:pt idx="171">
                  <c:v>606</c:v>
                </c:pt>
                <c:pt idx="172">
                  <c:v>608</c:v>
                </c:pt>
                <c:pt idx="173">
                  <c:v>607</c:v>
                </c:pt>
                <c:pt idx="174">
                  <c:v>607</c:v>
                </c:pt>
                <c:pt idx="175">
                  <c:v>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4-4961-A130-545DF73D6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185984"/>
        <c:axId val="1789541952"/>
      </c:scatterChart>
      <c:valAx>
        <c:axId val="21411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Zeit in Sekunden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9541952"/>
        <c:crosses val="autoZero"/>
        <c:crossBetween val="midCat"/>
      </c:valAx>
      <c:valAx>
        <c:axId val="178954195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CO2-Konzentration in ppm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41185984"/>
        <c:crosses val="autoZero"/>
        <c:crossBetween val="midCat"/>
      </c:valAx>
      <c:spPr>
        <a:prstGeom prst="rect">
          <a:avLst/>
        </a:prstGeom>
        <a:noFill/>
        <a:ln>
          <a:solidFill>
            <a:schemeClr val="accent1">
              <a:alpha val="31000"/>
            </a:schemeClr>
          </a:solidFill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Photosyntheserate von C3 und C4 Pflanzen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Basilikum</c:v>
          </c:tx>
          <c:spPr bwMode="auto">
            <a:prstGeom prst="rect">
              <a:avLst/>
            </a:prstGeom>
            <a:ln w="1905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 bwMode="auto">
              <a:prstGeom prst="rect">
                <a:avLst/>
              </a:prstGeom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'rate test'!$B$7:$B$354</c:f>
              <c:numCache>
                <c:formatCode>General</c:formatCode>
                <c:ptCount val="348"/>
                <c:pt idx="0">
                  <c:v>728</c:v>
                </c:pt>
                <c:pt idx="1">
                  <c:v>721</c:v>
                </c:pt>
                <c:pt idx="2">
                  <c:v>716</c:v>
                </c:pt>
                <c:pt idx="3">
                  <c:v>711</c:v>
                </c:pt>
                <c:pt idx="4">
                  <c:v>708</c:v>
                </c:pt>
                <c:pt idx="5">
                  <c:v>704</c:v>
                </c:pt>
                <c:pt idx="6">
                  <c:v>699</c:v>
                </c:pt>
                <c:pt idx="7">
                  <c:v>668</c:v>
                </c:pt>
                <c:pt idx="8">
                  <c:v>651</c:v>
                </c:pt>
                <c:pt idx="9">
                  <c:v>645</c:v>
                </c:pt>
                <c:pt idx="10">
                  <c:v>639</c:v>
                </c:pt>
                <c:pt idx="11">
                  <c:v>633</c:v>
                </c:pt>
                <c:pt idx="12">
                  <c:v>626</c:v>
                </c:pt>
                <c:pt idx="13">
                  <c:v>623</c:v>
                </c:pt>
                <c:pt idx="14">
                  <c:v>619</c:v>
                </c:pt>
                <c:pt idx="15">
                  <c:v>601</c:v>
                </c:pt>
                <c:pt idx="16">
                  <c:v>579</c:v>
                </c:pt>
                <c:pt idx="17">
                  <c:v>572</c:v>
                </c:pt>
                <c:pt idx="18">
                  <c:v>570</c:v>
                </c:pt>
                <c:pt idx="19">
                  <c:v>566</c:v>
                </c:pt>
                <c:pt idx="20">
                  <c:v>563</c:v>
                </c:pt>
                <c:pt idx="21">
                  <c:v>560</c:v>
                </c:pt>
                <c:pt idx="22">
                  <c:v>553</c:v>
                </c:pt>
                <c:pt idx="23">
                  <c:v>548</c:v>
                </c:pt>
                <c:pt idx="24">
                  <c:v>542</c:v>
                </c:pt>
                <c:pt idx="25">
                  <c:v>538</c:v>
                </c:pt>
                <c:pt idx="26">
                  <c:v>529</c:v>
                </c:pt>
                <c:pt idx="27">
                  <c:v>523</c:v>
                </c:pt>
                <c:pt idx="28">
                  <c:v>510</c:v>
                </c:pt>
                <c:pt idx="29">
                  <c:v>489</c:v>
                </c:pt>
                <c:pt idx="30">
                  <c:v>483</c:v>
                </c:pt>
                <c:pt idx="31">
                  <c:v>478</c:v>
                </c:pt>
                <c:pt idx="32">
                  <c:v>474</c:v>
                </c:pt>
                <c:pt idx="33">
                  <c:v>469</c:v>
                </c:pt>
                <c:pt idx="34">
                  <c:v>463</c:v>
                </c:pt>
                <c:pt idx="35">
                  <c:v>457</c:v>
                </c:pt>
                <c:pt idx="36">
                  <c:v>441</c:v>
                </c:pt>
                <c:pt idx="37">
                  <c:v>430</c:v>
                </c:pt>
                <c:pt idx="38">
                  <c:v>424</c:v>
                </c:pt>
                <c:pt idx="39">
                  <c:v>421</c:v>
                </c:pt>
                <c:pt idx="40">
                  <c:v>419</c:v>
                </c:pt>
                <c:pt idx="41">
                  <c:v>416</c:v>
                </c:pt>
                <c:pt idx="42">
                  <c:v>413</c:v>
                </c:pt>
                <c:pt idx="43">
                  <c:v>409</c:v>
                </c:pt>
                <c:pt idx="44">
                  <c:v>404</c:v>
                </c:pt>
                <c:pt idx="45">
                  <c:v>377</c:v>
                </c:pt>
                <c:pt idx="46">
                  <c:v>363</c:v>
                </c:pt>
                <c:pt idx="47">
                  <c:v>361</c:v>
                </c:pt>
                <c:pt idx="48">
                  <c:v>356</c:v>
                </c:pt>
                <c:pt idx="49">
                  <c:v>351</c:v>
                </c:pt>
                <c:pt idx="50">
                  <c:v>347</c:v>
                </c:pt>
                <c:pt idx="51">
                  <c:v>344</c:v>
                </c:pt>
                <c:pt idx="52">
                  <c:v>342</c:v>
                </c:pt>
                <c:pt idx="53">
                  <c:v>339</c:v>
                </c:pt>
                <c:pt idx="54">
                  <c:v>335</c:v>
                </c:pt>
                <c:pt idx="55">
                  <c:v>332</c:v>
                </c:pt>
                <c:pt idx="56">
                  <c:v>326</c:v>
                </c:pt>
                <c:pt idx="57">
                  <c:v>321</c:v>
                </c:pt>
                <c:pt idx="58">
                  <c:v>316</c:v>
                </c:pt>
                <c:pt idx="59">
                  <c:v>310</c:v>
                </c:pt>
                <c:pt idx="60">
                  <c:v>303</c:v>
                </c:pt>
                <c:pt idx="61">
                  <c:v>302</c:v>
                </c:pt>
                <c:pt idx="62">
                  <c:v>297</c:v>
                </c:pt>
                <c:pt idx="63">
                  <c:v>292</c:v>
                </c:pt>
                <c:pt idx="64">
                  <c:v>289</c:v>
                </c:pt>
                <c:pt idx="65">
                  <c:v>287</c:v>
                </c:pt>
                <c:pt idx="66">
                  <c:v>285</c:v>
                </c:pt>
                <c:pt idx="67">
                  <c:v>284</c:v>
                </c:pt>
                <c:pt idx="68">
                  <c:v>282</c:v>
                </c:pt>
                <c:pt idx="69">
                  <c:v>281</c:v>
                </c:pt>
                <c:pt idx="70">
                  <c:v>280</c:v>
                </c:pt>
                <c:pt idx="71">
                  <c:v>279</c:v>
                </c:pt>
                <c:pt idx="72">
                  <c:v>270</c:v>
                </c:pt>
                <c:pt idx="73">
                  <c:v>262</c:v>
                </c:pt>
                <c:pt idx="74">
                  <c:v>256</c:v>
                </c:pt>
                <c:pt idx="75">
                  <c:v>253</c:v>
                </c:pt>
                <c:pt idx="76">
                  <c:v>254</c:v>
                </c:pt>
                <c:pt idx="77">
                  <c:v>255</c:v>
                </c:pt>
                <c:pt idx="78">
                  <c:v>254</c:v>
                </c:pt>
                <c:pt idx="79">
                  <c:v>252</c:v>
                </c:pt>
                <c:pt idx="80">
                  <c:v>250</c:v>
                </c:pt>
                <c:pt idx="81">
                  <c:v>249</c:v>
                </c:pt>
                <c:pt idx="82">
                  <c:v>249</c:v>
                </c:pt>
                <c:pt idx="83">
                  <c:v>247</c:v>
                </c:pt>
                <c:pt idx="84">
                  <c:v>247</c:v>
                </c:pt>
                <c:pt idx="85">
                  <c:v>245</c:v>
                </c:pt>
                <c:pt idx="86">
                  <c:v>244</c:v>
                </c:pt>
                <c:pt idx="87">
                  <c:v>244</c:v>
                </c:pt>
                <c:pt idx="88">
                  <c:v>242</c:v>
                </c:pt>
                <c:pt idx="89">
                  <c:v>241</c:v>
                </c:pt>
                <c:pt idx="90">
                  <c:v>241</c:v>
                </c:pt>
                <c:pt idx="91">
                  <c:v>242</c:v>
                </c:pt>
                <c:pt idx="92">
                  <c:v>241</c:v>
                </c:pt>
                <c:pt idx="93">
                  <c:v>240</c:v>
                </c:pt>
                <c:pt idx="94">
                  <c:v>239</c:v>
                </c:pt>
                <c:pt idx="95">
                  <c:v>239</c:v>
                </c:pt>
                <c:pt idx="96">
                  <c:v>238</c:v>
                </c:pt>
                <c:pt idx="97">
                  <c:v>237</c:v>
                </c:pt>
                <c:pt idx="98">
                  <c:v>235</c:v>
                </c:pt>
                <c:pt idx="99">
                  <c:v>234</c:v>
                </c:pt>
                <c:pt idx="100">
                  <c:v>232</c:v>
                </c:pt>
                <c:pt idx="101">
                  <c:v>230</c:v>
                </c:pt>
                <c:pt idx="102">
                  <c:v>229</c:v>
                </c:pt>
                <c:pt idx="103">
                  <c:v>228</c:v>
                </c:pt>
                <c:pt idx="104">
                  <c:v>227</c:v>
                </c:pt>
                <c:pt idx="105">
                  <c:v>225</c:v>
                </c:pt>
                <c:pt idx="106">
                  <c:v>223</c:v>
                </c:pt>
                <c:pt idx="107">
                  <c:v>223</c:v>
                </c:pt>
                <c:pt idx="108">
                  <c:v>222</c:v>
                </c:pt>
                <c:pt idx="109">
                  <c:v>221</c:v>
                </c:pt>
                <c:pt idx="110">
                  <c:v>220</c:v>
                </c:pt>
                <c:pt idx="111">
                  <c:v>219</c:v>
                </c:pt>
                <c:pt idx="112">
                  <c:v>219</c:v>
                </c:pt>
                <c:pt idx="113">
                  <c:v>219</c:v>
                </c:pt>
                <c:pt idx="114">
                  <c:v>218</c:v>
                </c:pt>
                <c:pt idx="115">
                  <c:v>218</c:v>
                </c:pt>
                <c:pt idx="116">
                  <c:v>218</c:v>
                </c:pt>
                <c:pt idx="117">
                  <c:v>217</c:v>
                </c:pt>
                <c:pt idx="118">
                  <c:v>217</c:v>
                </c:pt>
                <c:pt idx="119">
                  <c:v>217</c:v>
                </c:pt>
                <c:pt idx="120">
                  <c:v>217</c:v>
                </c:pt>
                <c:pt idx="121">
                  <c:v>216</c:v>
                </c:pt>
                <c:pt idx="122">
                  <c:v>216</c:v>
                </c:pt>
                <c:pt idx="123">
                  <c:v>215</c:v>
                </c:pt>
                <c:pt idx="124">
                  <c:v>214</c:v>
                </c:pt>
                <c:pt idx="125">
                  <c:v>213</c:v>
                </c:pt>
                <c:pt idx="126">
                  <c:v>213</c:v>
                </c:pt>
                <c:pt idx="127">
                  <c:v>212</c:v>
                </c:pt>
                <c:pt idx="128">
                  <c:v>211</c:v>
                </c:pt>
                <c:pt idx="129">
                  <c:v>211</c:v>
                </c:pt>
                <c:pt idx="130">
                  <c:v>211</c:v>
                </c:pt>
                <c:pt idx="131">
                  <c:v>210</c:v>
                </c:pt>
                <c:pt idx="132">
                  <c:v>209</c:v>
                </c:pt>
                <c:pt idx="133">
                  <c:v>209</c:v>
                </c:pt>
                <c:pt idx="134">
                  <c:v>208</c:v>
                </c:pt>
                <c:pt idx="135">
                  <c:v>208</c:v>
                </c:pt>
                <c:pt idx="136">
                  <c:v>207</c:v>
                </c:pt>
                <c:pt idx="137">
                  <c:v>206</c:v>
                </c:pt>
                <c:pt idx="138">
                  <c:v>206</c:v>
                </c:pt>
                <c:pt idx="139">
                  <c:v>207</c:v>
                </c:pt>
                <c:pt idx="140">
                  <c:v>207</c:v>
                </c:pt>
                <c:pt idx="141">
                  <c:v>207</c:v>
                </c:pt>
                <c:pt idx="142">
                  <c:v>208</c:v>
                </c:pt>
                <c:pt idx="143">
                  <c:v>207</c:v>
                </c:pt>
                <c:pt idx="144">
                  <c:v>207</c:v>
                </c:pt>
                <c:pt idx="145">
                  <c:v>207</c:v>
                </c:pt>
                <c:pt idx="146">
                  <c:v>206</c:v>
                </c:pt>
                <c:pt idx="147">
                  <c:v>205</c:v>
                </c:pt>
                <c:pt idx="148">
                  <c:v>205</c:v>
                </c:pt>
                <c:pt idx="149">
                  <c:v>205</c:v>
                </c:pt>
                <c:pt idx="150">
                  <c:v>205</c:v>
                </c:pt>
                <c:pt idx="151">
                  <c:v>205</c:v>
                </c:pt>
                <c:pt idx="152">
                  <c:v>204</c:v>
                </c:pt>
                <c:pt idx="153">
                  <c:v>204</c:v>
                </c:pt>
                <c:pt idx="154">
                  <c:v>204</c:v>
                </c:pt>
                <c:pt idx="155">
                  <c:v>203</c:v>
                </c:pt>
                <c:pt idx="156">
                  <c:v>202</c:v>
                </c:pt>
                <c:pt idx="157">
                  <c:v>202</c:v>
                </c:pt>
                <c:pt idx="158">
                  <c:v>202</c:v>
                </c:pt>
                <c:pt idx="159">
                  <c:v>202</c:v>
                </c:pt>
                <c:pt idx="160">
                  <c:v>203</c:v>
                </c:pt>
                <c:pt idx="161">
                  <c:v>204</c:v>
                </c:pt>
                <c:pt idx="162">
                  <c:v>203</c:v>
                </c:pt>
                <c:pt idx="163">
                  <c:v>203</c:v>
                </c:pt>
                <c:pt idx="164">
                  <c:v>203</c:v>
                </c:pt>
                <c:pt idx="165">
                  <c:v>203</c:v>
                </c:pt>
                <c:pt idx="166">
                  <c:v>203</c:v>
                </c:pt>
                <c:pt idx="167">
                  <c:v>203</c:v>
                </c:pt>
                <c:pt idx="168">
                  <c:v>203</c:v>
                </c:pt>
                <c:pt idx="169">
                  <c:v>203</c:v>
                </c:pt>
                <c:pt idx="170">
                  <c:v>202</c:v>
                </c:pt>
                <c:pt idx="172">
                  <c:v>662</c:v>
                </c:pt>
                <c:pt idx="173">
                  <c:v>623</c:v>
                </c:pt>
                <c:pt idx="174">
                  <c:v>600</c:v>
                </c:pt>
                <c:pt idx="175">
                  <c:v>588</c:v>
                </c:pt>
                <c:pt idx="176">
                  <c:v>580</c:v>
                </c:pt>
                <c:pt idx="177">
                  <c:v>569</c:v>
                </c:pt>
                <c:pt idx="178">
                  <c:v>559</c:v>
                </c:pt>
                <c:pt idx="179">
                  <c:v>549</c:v>
                </c:pt>
                <c:pt idx="180">
                  <c:v>537</c:v>
                </c:pt>
                <c:pt idx="181">
                  <c:v>534</c:v>
                </c:pt>
                <c:pt idx="182">
                  <c:v>533</c:v>
                </c:pt>
                <c:pt idx="183">
                  <c:v>534</c:v>
                </c:pt>
                <c:pt idx="184">
                  <c:v>530</c:v>
                </c:pt>
                <c:pt idx="185">
                  <c:v>528</c:v>
                </c:pt>
                <c:pt idx="186">
                  <c:v>527</c:v>
                </c:pt>
                <c:pt idx="187">
                  <c:v>523</c:v>
                </c:pt>
                <c:pt idx="188">
                  <c:v>518</c:v>
                </c:pt>
                <c:pt idx="189">
                  <c:v>486</c:v>
                </c:pt>
                <c:pt idx="190">
                  <c:v>486</c:v>
                </c:pt>
                <c:pt idx="191">
                  <c:v>485</c:v>
                </c:pt>
                <c:pt idx="192">
                  <c:v>479</c:v>
                </c:pt>
                <c:pt idx="193">
                  <c:v>475</c:v>
                </c:pt>
                <c:pt idx="194">
                  <c:v>471</c:v>
                </c:pt>
                <c:pt idx="195">
                  <c:v>464</c:v>
                </c:pt>
                <c:pt idx="196">
                  <c:v>452</c:v>
                </c:pt>
                <c:pt idx="197">
                  <c:v>445</c:v>
                </c:pt>
                <c:pt idx="198">
                  <c:v>439</c:v>
                </c:pt>
                <c:pt idx="199">
                  <c:v>433</c:v>
                </c:pt>
                <c:pt idx="200">
                  <c:v>428</c:v>
                </c:pt>
                <c:pt idx="201">
                  <c:v>422</c:v>
                </c:pt>
                <c:pt idx="202">
                  <c:v>415</c:v>
                </c:pt>
                <c:pt idx="203">
                  <c:v>410</c:v>
                </c:pt>
                <c:pt idx="204">
                  <c:v>403</c:v>
                </c:pt>
                <c:pt idx="205">
                  <c:v>397</c:v>
                </c:pt>
                <c:pt idx="206">
                  <c:v>390</c:v>
                </c:pt>
                <c:pt idx="207">
                  <c:v>387</c:v>
                </c:pt>
                <c:pt idx="208">
                  <c:v>383</c:v>
                </c:pt>
                <c:pt idx="209">
                  <c:v>377</c:v>
                </c:pt>
                <c:pt idx="210">
                  <c:v>375</c:v>
                </c:pt>
                <c:pt idx="211">
                  <c:v>371</c:v>
                </c:pt>
                <c:pt idx="212">
                  <c:v>366</c:v>
                </c:pt>
                <c:pt idx="213">
                  <c:v>360</c:v>
                </c:pt>
                <c:pt idx="214">
                  <c:v>357</c:v>
                </c:pt>
                <c:pt idx="215">
                  <c:v>352</c:v>
                </c:pt>
                <c:pt idx="216">
                  <c:v>349</c:v>
                </c:pt>
                <c:pt idx="217">
                  <c:v>346</c:v>
                </c:pt>
                <c:pt idx="218">
                  <c:v>343</c:v>
                </c:pt>
                <c:pt idx="219">
                  <c:v>341</c:v>
                </c:pt>
                <c:pt idx="220">
                  <c:v>338</c:v>
                </c:pt>
                <c:pt idx="221">
                  <c:v>335</c:v>
                </c:pt>
                <c:pt idx="222">
                  <c:v>333</c:v>
                </c:pt>
                <c:pt idx="223">
                  <c:v>329</c:v>
                </c:pt>
                <c:pt idx="224">
                  <c:v>321</c:v>
                </c:pt>
                <c:pt idx="225">
                  <c:v>303</c:v>
                </c:pt>
                <c:pt idx="226">
                  <c:v>295</c:v>
                </c:pt>
                <c:pt idx="227">
                  <c:v>292</c:v>
                </c:pt>
                <c:pt idx="228">
                  <c:v>292</c:v>
                </c:pt>
                <c:pt idx="229">
                  <c:v>291</c:v>
                </c:pt>
                <c:pt idx="230">
                  <c:v>290</c:v>
                </c:pt>
                <c:pt idx="231">
                  <c:v>288</c:v>
                </c:pt>
                <c:pt idx="232">
                  <c:v>290</c:v>
                </c:pt>
                <c:pt idx="233">
                  <c:v>288</c:v>
                </c:pt>
                <c:pt idx="234">
                  <c:v>287</c:v>
                </c:pt>
                <c:pt idx="235">
                  <c:v>286</c:v>
                </c:pt>
                <c:pt idx="236">
                  <c:v>285</c:v>
                </c:pt>
                <c:pt idx="237">
                  <c:v>284</c:v>
                </c:pt>
                <c:pt idx="238">
                  <c:v>282</c:v>
                </c:pt>
                <c:pt idx="239">
                  <c:v>280</c:v>
                </c:pt>
                <c:pt idx="240">
                  <c:v>277</c:v>
                </c:pt>
                <c:pt idx="241">
                  <c:v>274</c:v>
                </c:pt>
                <c:pt idx="242">
                  <c:v>272</c:v>
                </c:pt>
                <c:pt idx="243">
                  <c:v>270</c:v>
                </c:pt>
                <c:pt idx="244">
                  <c:v>269</c:v>
                </c:pt>
                <c:pt idx="245">
                  <c:v>267</c:v>
                </c:pt>
                <c:pt idx="246">
                  <c:v>265</c:v>
                </c:pt>
                <c:pt idx="247">
                  <c:v>263</c:v>
                </c:pt>
                <c:pt idx="248">
                  <c:v>262</c:v>
                </c:pt>
                <c:pt idx="249">
                  <c:v>261</c:v>
                </c:pt>
                <c:pt idx="250">
                  <c:v>261</c:v>
                </c:pt>
                <c:pt idx="251">
                  <c:v>260</c:v>
                </c:pt>
                <c:pt idx="252">
                  <c:v>258</c:v>
                </c:pt>
                <c:pt idx="253">
                  <c:v>257</c:v>
                </c:pt>
                <c:pt idx="254">
                  <c:v>254</c:v>
                </c:pt>
                <c:pt idx="255">
                  <c:v>253</c:v>
                </c:pt>
                <c:pt idx="256">
                  <c:v>251</c:v>
                </c:pt>
                <c:pt idx="257">
                  <c:v>251</c:v>
                </c:pt>
                <c:pt idx="258">
                  <c:v>250</c:v>
                </c:pt>
                <c:pt idx="259">
                  <c:v>249</c:v>
                </c:pt>
                <c:pt idx="260">
                  <c:v>248</c:v>
                </c:pt>
                <c:pt idx="261">
                  <c:v>248</c:v>
                </c:pt>
                <c:pt idx="262">
                  <c:v>248</c:v>
                </c:pt>
                <c:pt idx="263">
                  <c:v>248</c:v>
                </c:pt>
                <c:pt idx="264">
                  <c:v>247</c:v>
                </c:pt>
                <c:pt idx="265">
                  <c:v>247</c:v>
                </c:pt>
                <c:pt idx="266">
                  <c:v>247</c:v>
                </c:pt>
                <c:pt idx="267">
                  <c:v>247</c:v>
                </c:pt>
                <c:pt idx="268">
                  <c:v>246</c:v>
                </c:pt>
                <c:pt idx="269">
                  <c:v>245</c:v>
                </c:pt>
                <c:pt idx="270">
                  <c:v>244</c:v>
                </c:pt>
                <c:pt idx="271">
                  <c:v>242</c:v>
                </c:pt>
                <c:pt idx="272">
                  <c:v>240</c:v>
                </c:pt>
                <c:pt idx="273">
                  <c:v>237</c:v>
                </c:pt>
                <c:pt idx="274">
                  <c:v>235</c:v>
                </c:pt>
                <c:pt idx="275">
                  <c:v>232</c:v>
                </c:pt>
                <c:pt idx="276">
                  <c:v>231</c:v>
                </c:pt>
                <c:pt idx="277">
                  <c:v>230</c:v>
                </c:pt>
                <c:pt idx="278">
                  <c:v>229</c:v>
                </c:pt>
                <c:pt idx="279">
                  <c:v>228</c:v>
                </c:pt>
                <c:pt idx="280">
                  <c:v>228</c:v>
                </c:pt>
                <c:pt idx="281">
                  <c:v>227</c:v>
                </c:pt>
                <c:pt idx="282">
                  <c:v>228</c:v>
                </c:pt>
                <c:pt idx="283">
                  <c:v>227</c:v>
                </c:pt>
                <c:pt idx="284">
                  <c:v>225</c:v>
                </c:pt>
                <c:pt idx="285">
                  <c:v>225</c:v>
                </c:pt>
                <c:pt idx="286">
                  <c:v>225</c:v>
                </c:pt>
                <c:pt idx="287">
                  <c:v>225</c:v>
                </c:pt>
                <c:pt idx="288">
                  <c:v>225</c:v>
                </c:pt>
                <c:pt idx="289">
                  <c:v>224</c:v>
                </c:pt>
                <c:pt idx="290">
                  <c:v>224</c:v>
                </c:pt>
                <c:pt idx="291">
                  <c:v>224</c:v>
                </c:pt>
                <c:pt idx="292">
                  <c:v>224</c:v>
                </c:pt>
                <c:pt idx="293">
                  <c:v>223</c:v>
                </c:pt>
                <c:pt idx="294">
                  <c:v>223</c:v>
                </c:pt>
                <c:pt idx="295">
                  <c:v>223</c:v>
                </c:pt>
                <c:pt idx="296">
                  <c:v>224</c:v>
                </c:pt>
                <c:pt idx="297">
                  <c:v>224</c:v>
                </c:pt>
                <c:pt idx="298">
                  <c:v>224</c:v>
                </c:pt>
                <c:pt idx="299">
                  <c:v>224</c:v>
                </c:pt>
                <c:pt idx="300">
                  <c:v>225</c:v>
                </c:pt>
                <c:pt idx="301">
                  <c:v>226</c:v>
                </c:pt>
                <c:pt idx="302">
                  <c:v>226</c:v>
                </c:pt>
                <c:pt idx="303">
                  <c:v>227</c:v>
                </c:pt>
                <c:pt idx="304">
                  <c:v>227</c:v>
                </c:pt>
                <c:pt idx="305">
                  <c:v>227</c:v>
                </c:pt>
                <c:pt idx="306">
                  <c:v>227</c:v>
                </c:pt>
                <c:pt idx="307">
                  <c:v>228</c:v>
                </c:pt>
                <c:pt idx="308">
                  <c:v>230</c:v>
                </c:pt>
                <c:pt idx="309">
                  <c:v>232</c:v>
                </c:pt>
                <c:pt idx="310">
                  <c:v>232</c:v>
                </c:pt>
                <c:pt idx="311">
                  <c:v>230</c:v>
                </c:pt>
                <c:pt idx="312">
                  <c:v>230</c:v>
                </c:pt>
                <c:pt idx="313">
                  <c:v>229</c:v>
                </c:pt>
                <c:pt idx="314">
                  <c:v>230</c:v>
                </c:pt>
                <c:pt idx="315">
                  <c:v>230</c:v>
                </c:pt>
                <c:pt idx="316">
                  <c:v>228</c:v>
                </c:pt>
                <c:pt idx="317">
                  <c:v>228</c:v>
                </c:pt>
                <c:pt idx="318">
                  <c:v>228</c:v>
                </c:pt>
                <c:pt idx="319">
                  <c:v>229</c:v>
                </c:pt>
                <c:pt idx="320">
                  <c:v>228</c:v>
                </c:pt>
                <c:pt idx="321">
                  <c:v>227</c:v>
                </c:pt>
                <c:pt idx="322">
                  <c:v>227</c:v>
                </c:pt>
                <c:pt idx="323">
                  <c:v>227</c:v>
                </c:pt>
                <c:pt idx="324">
                  <c:v>228</c:v>
                </c:pt>
                <c:pt idx="325">
                  <c:v>229</c:v>
                </c:pt>
                <c:pt idx="326">
                  <c:v>229</c:v>
                </c:pt>
                <c:pt idx="327">
                  <c:v>228</c:v>
                </c:pt>
                <c:pt idx="328">
                  <c:v>228</c:v>
                </c:pt>
                <c:pt idx="329">
                  <c:v>229</c:v>
                </c:pt>
                <c:pt idx="330">
                  <c:v>228</c:v>
                </c:pt>
                <c:pt idx="331">
                  <c:v>229</c:v>
                </c:pt>
                <c:pt idx="332">
                  <c:v>230</c:v>
                </c:pt>
                <c:pt idx="333">
                  <c:v>228</c:v>
                </c:pt>
                <c:pt idx="334">
                  <c:v>228</c:v>
                </c:pt>
                <c:pt idx="335">
                  <c:v>228</c:v>
                </c:pt>
                <c:pt idx="336">
                  <c:v>228</c:v>
                </c:pt>
                <c:pt idx="337">
                  <c:v>228</c:v>
                </c:pt>
                <c:pt idx="338">
                  <c:v>228</c:v>
                </c:pt>
                <c:pt idx="339">
                  <c:v>229</c:v>
                </c:pt>
                <c:pt idx="340">
                  <c:v>228</c:v>
                </c:pt>
                <c:pt idx="341">
                  <c:v>228</c:v>
                </c:pt>
                <c:pt idx="342">
                  <c:v>229</c:v>
                </c:pt>
                <c:pt idx="343">
                  <c:v>230</c:v>
                </c:pt>
                <c:pt idx="344">
                  <c:v>229</c:v>
                </c:pt>
                <c:pt idx="345">
                  <c:v>230</c:v>
                </c:pt>
                <c:pt idx="346">
                  <c:v>229</c:v>
                </c:pt>
                <c:pt idx="347">
                  <c:v>229</c:v>
                </c:pt>
              </c:numCache>
            </c:numRef>
          </c:xVal>
          <c:yVal>
            <c:numRef>
              <c:f>'rate test'!$C$7:$C$354</c:f>
              <c:numCache>
                <c:formatCode>General</c:formatCode>
                <c:ptCount val="348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0.45454545454545453</c:v>
                </c:pt>
                <c:pt idx="6">
                  <c:v>3.1</c:v>
                </c:pt>
                <c:pt idx="7">
                  <c:v>1.7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0.63636363636363635</c:v>
                </c:pt>
                <c:pt idx="12">
                  <c:v>0.3</c:v>
                </c:pt>
                <c:pt idx="13">
                  <c:v>0.4</c:v>
                </c:pt>
                <c:pt idx="14">
                  <c:v>1.8</c:v>
                </c:pt>
                <c:pt idx="15">
                  <c:v>2.2000000000000002</c:v>
                </c:pt>
                <c:pt idx="16">
                  <c:v>0.7</c:v>
                </c:pt>
                <c:pt idx="17">
                  <c:v>0.18181818181818182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0.7</c:v>
                </c:pt>
                <c:pt idx="22">
                  <c:v>0.5</c:v>
                </c:pt>
                <c:pt idx="23">
                  <c:v>0.54545454545454541</c:v>
                </c:pt>
                <c:pt idx="24">
                  <c:v>0.4</c:v>
                </c:pt>
                <c:pt idx="25">
                  <c:v>0.9</c:v>
                </c:pt>
                <c:pt idx="26">
                  <c:v>0.6</c:v>
                </c:pt>
                <c:pt idx="27">
                  <c:v>1.3</c:v>
                </c:pt>
                <c:pt idx="28">
                  <c:v>1.9090909090909092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0.54545454545454541</c:v>
                </c:pt>
                <c:pt idx="35">
                  <c:v>1.6</c:v>
                </c:pt>
                <c:pt idx="36">
                  <c:v>1.1000000000000001</c:v>
                </c:pt>
                <c:pt idx="37">
                  <c:v>0.6</c:v>
                </c:pt>
                <c:pt idx="38">
                  <c:v>0.3</c:v>
                </c:pt>
                <c:pt idx="39">
                  <c:v>0.2</c:v>
                </c:pt>
                <c:pt idx="40">
                  <c:v>0.27272727272727271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2.7</c:v>
                </c:pt>
                <c:pt idx="45">
                  <c:v>1.2727272727272727</c:v>
                </c:pt>
                <c:pt idx="46">
                  <c:v>0.2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0.18181818181818182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0.5</c:v>
                </c:pt>
                <c:pt idx="57">
                  <c:v>0.45454545454545453</c:v>
                </c:pt>
                <c:pt idx="58">
                  <c:v>0.6</c:v>
                </c:pt>
                <c:pt idx="59">
                  <c:v>0.7</c:v>
                </c:pt>
                <c:pt idx="60">
                  <c:v>0.1</c:v>
                </c:pt>
                <c:pt idx="61">
                  <c:v>0.5</c:v>
                </c:pt>
                <c:pt idx="62">
                  <c:v>0.5</c:v>
                </c:pt>
                <c:pt idx="63">
                  <c:v>0.27272727272727271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9.0909090909090912E-2</c:v>
                </c:pt>
                <c:pt idx="69">
                  <c:v>0.1</c:v>
                </c:pt>
                <c:pt idx="70">
                  <c:v>0.1</c:v>
                </c:pt>
                <c:pt idx="71">
                  <c:v>0.9</c:v>
                </c:pt>
                <c:pt idx="72">
                  <c:v>0.8</c:v>
                </c:pt>
                <c:pt idx="73">
                  <c:v>0.6</c:v>
                </c:pt>
                <c:pt idx="74">
                  <c:v>0.27272727272727271</c:v>
                </c:pt>
                <c:pt idx="75">
                  <c:v>-0.1</c:v>
                </c:pt>
                <c:pt idx="76">
                  <c:v>-0.1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9.0909090909090912E-2</c:v>
                </c:pt>
                <c:pt idx="81">
                  <c:v>0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-0.1</c:v>
                </c:pt>
                <c:pt idx="91">
                  <c:v>9.0909090909090912E-2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  <c:pt idx="96">
                  <c:v>0.1</c:v>
                </c:pt>
                <c:pt idx="97">
                  <c:v>0.18181818181818182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0.1</c:v>
                </c:pt>
                <c:pt idx="102">
                  <c:v>9.0909090909090912E-2</c:v>
                </c:pt>
                <c:pt idx="103">
                  <c:v>0.1</c:v>
                </c:pt>
                <c:pt idx="104">
                  <c:v>0.2</c:v>
                </c:pt>
                <c:pt idx="105">
                  <c:v>0.2</c:v>
                </c:pt>
                <c:pt idx="106">
                  <c:v>0</c:v>
                </c:pt>
                <c:pt idx="107">
                  <c:v>9.0909090909090912E-2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</c:v>
                </c:pt>
                <c:pt idx="112">
                  <c:v>0</c:v>
                </c:pt>
                <c:pt idx="113">
                  <c:v>9.0909090909090912E-2</c:v>
                </c:pt>
                <c:pt idx="114">
                  <c:v>0</c:v>
                </c:pt>
                <c:pt idx="115">
                  <c:v>0</c:v>
                </c:pt>
                <c:pt idx="116">
                  <c:v>0.1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</c:v>
                </c:pt>
                <c:pt idx="121">
                  <c:v>0</c:v>
                </c:pt>
                <c:pt idx="122">
                  <c:v>0.1</c:v>
                </c:pt>
                <c:pt idx="123">
                  <c:v>9.0909090909090912E-2</c:v>
                </c:pt>
                <c:pt idx="124">
                  <c:v>0.1</c:v>
                </c:pt>
                <c:pt idx="125">
                  <c:v>0</c:v>
                </c:pt>
                <c:pt idx="126">
                  <c:v>0.1</c:v>
                </c:pt>
                <c:pt idx="127">
                  <c:v>0.1</c:v>
                </c:pt>
                <c:pt idx="128">
                  <c:v>0</c:v>
                </c:pt>
                <c:pt idx="129">
                  <c:v>0</c:v>
                </c:pt>
                <c:pt idx="130">
                  <c:v>0.1</c:v>
                </c:pt>
                <c:pt idx="131">
                  <c:v>0.1</c:v>
                </c:pt>
                <c:pt idx="132">
                  <c:v>0</c:v>
                </c:pt>
                <c:pt idx="133">
                  <c:v>0.1</c:v>
                </c:pt>
                <c:pt idx="134">
                  <c:v>0</c:v>
                </c:pt>
                <c:pt idx="135">
                  <c:v>0.1</c:v>
                </c:pt>
                <c:pt idx="136">
                  <c:v>0.1</c:v>
                </c:pt>
                <c:pt idx="137">
                  <c:v>0</c:v>
                </c:pt>
                <c:pt idx="138">
                  <c:v>-0.1</c:v>
                </c:pt>
                <c:pt idx="139">
                  <c:v>0</c:v>
                </c:pt>
                <c:pt idx="140">
                  <c:v>0</c:v>
                </c:pt>
                <c:pt idx="141">
                  <c:v>-0.1</c:v>
                </c:pt>
                <c:pt idx="142">
                  <c:v>0.1</c:v>
                </c:pt>
                <c:pt idx="143">
                  <c:v>0</c:v>
                </c:pt>
                <c:pt idx="144">
                  <c:v>0</c:v>
                </c:pt>
                <c:pt idx="145">
                  <c:v>9.0909090909090912E-2</c:v>
                </c:pt>
                <c:pt idx="146">
                  <c:v>0.1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</c:v>
                </c:pt>
                <c:pt idx="152">
                  <c:v>0</c:v>
                </c:pt>
                <c:pt idx="153">
                  <c:v>0</c:v>
                </c:pt>
                <c:pt idx="154">
                  <c:v>0.1</c:v>
                </c:pt>
                <c:pt idx="155">
                  <c:v>0.1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-0.1</c:v>
                </c:pt>
                <c:pt idx="160">
                  <c:v>-0.1</c:v>
                </c:pt>
                <c:pt idx="161">
                  <c:v>9.0909090909090912E-2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</c:v>
                </c:pt>
                <c:pt idx="170">
                  <c:v>0.11278615298715801</c:v>
                </c:pt>
                <c:pt idx="172">
                  <c:v>3.9</c:v>
                </c:pt>
                <c:pt idx="173">
                  <c:v>2.2999999999999998</c:v>
                </c:pt>
                <c:pt idx="174">
                  <c:v>1.2</c:v>
                </c:pt>
                <c:pt idx="175">
                  <c:v>0.8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1.2</c:v>
                </c:pt>
                <c:pt idx="180">
                  <c:v>0.3</c:v>
                </c:pt>
                <c:pt idx="181">
                  <c:v>0.1</c:v>
                </c:pt>
                <c:pt idx="182">
                  <c:v>-9.0909090909090912E-2</c:v>
                </c:pt>
                <c:pt idx="183">
                  <c:v>0.4</c:v>
                </c:pt>
                <c:pt idx="184">
                  <c:v>0.2</c:v>
                </c:pt>
                <c:pt idx="185">
                  <c:v>0.1</c:v>
                </c:pt>
                <c:pt idx="186">
                  <c:v>0.4</c:v>
                </c:pt>
                <c:pt idx="187">
                  <c:v>0.5</c:v>
                </c:pt>
                <c:pt idx="188">
                  <c:v>2.9090909090909092</c:v>
                </c:pt>
                <c:pt idx="189">
                  <c:v>0</c:v>
                </c:pt>
                <c:pt idx="190">
                  <c:v>0.1</c:v>
                </c:pt>
                <c:pt idx="191">
                  <c:v>0.6</c:v>
                </c:pt>
                <c:pt idx="192">
                  <c:v>0.4</c:v>
                </c:pt>
                <c:pt idx="193">
                  <c:v>0.4</c:v>
                </c:pt>
                <c:pt idx="194">
                  <c:v>0.63636363636363635</c:v>
                </c:pt>
                <c:pt idx="195">
                  <c:v>1.2</c:v>
                </c:pt>
                <c:pt idx="196">
                  <c:v>0.7</c:v>
                </c:pt>
                <c:pt idx="197">
                  <c:v>0.6</c:v>
                </c:pt>
                <c:pt idx="198">
                  <c:v>0.6</c:v>
                </c:pt>
                <c:pt idx="199">
                  <c:v>0.5</c:v>
                </c:pt>
                <c:pt idx="200">
                  <c:v>0.54545454545454541</c:v>
                </c:pt>
                <c:pt idx="201">
                  <c:v>0.7</c:v>
                </c:pt>
                <c:pt idx="202">
                  <c:v>0.5</c:v>
                </c:pt>
                <c:pt idx="203">
                  <c:v>0.7</c:v>
                </c:pt>
                <c:pt idx="204">
                  <c:v>0.6</c:v>
                </c:pt>
                <c:pt idx="205">
                  <c:v>0.63636363636363635</c:v>
                </c:pt>
                <c:pt idx="206">
                  <c:v>0.3</c:v>
                </c:pt>
                <c:pt idx="207">
                  <c:v>0.4</c:v>
                </c:pt>
                <c:pt idx="208">
                  <c:v>0.6</c:v>
                </c:pt>
                <c:pt idx="209">
                  <c:v>0.2</c:v>
                </c:pt>
                <c:pt idx="210">
                  <c:v>0.4</c:v>
                </c:pt>
                <c:pt idx="211">
                  <c:v>0.45454545454545453</c:v>
                </c:pt>
                <c:pt idx="212">
                  <c:v>0.6</c:v>
                </c:pt>
                <c:pt idx="213">
                  <c:v>0.3</c:v>
                </c:pt>
                <c:pt idx="214">
                  <c:v>0.5</c:v>
                </c:pt>
                <c:pt idx="215">
                  <c:v>0.3</c:v>
                </c:pt>
                <c:pt idx="216">
                  <c:v>0.3</c:v>
                </c:pt>
                <c:pt idx="217">
                  <c:v>0.27272727272727271</c:v>
                </c:pt>
                <c:pt idx="218">
                  <c:v>0.2</c:v>
                </c:pt>
                <c:pt idx="219">
                  <c:v>0.3</c:v>
                </c:pt>
                <c:pt idx="220">
                  <c:v>0.3</c:v>
                </c:pt>
                <c:pt idx="221">
                  <c:v>0.2</c:v>
                </c:pt>
                <c:pt idx="222">
                  <c:v>0.36363636363636365</c:v>
                </c:pt>
                <c:pt idx="223">
                  <c:v>0.8</c:v>
                </c:pt>
                <c:pt idx="224">
                  <c:v>1.8</c:v>
                </c:pt>
                <c:pt idx="225">
                  <c:v>0.8</c:v>
                </c:pt>
                <c:pt idx="226">
                  <c:v>0.3</c:v>
                </c:pt>
                <c:pt idx="227">
                  <c:v>0</c:v>
                </c:pt>
                <c:pt idx="228">
                  <c:v>9.0909090909090912E-2</c:v>
                </c:pt>
                <c:pt idx="229">
                  <c:v>0.1</c:v>
                </c:pt>
                <c:pt idx="230">
                  <c:v>0.2</c:v>
                </c:pt>
                <c:pt idx="231">
                  <c:v>-0.2</c:v>
                </c:pt>
                <c:pt idx="232">
                  <c:v>0.2</c:v>
                </c:pt>
                <c:pt idx="233">
                  <c:v>0.1</c:v>
                </c:pt>
                <c:pt idx="234">
                  <c:v>9.0909090909090912E-2</c:v>
                </c:pt>
                <c:pt idx="235">
                  <c:v>0.1</c:v>
                </c:pt>
                <c:pt idx="236">
                  <c:v>0.1</c:v>
                </c:pt>
                <c:pt idx="237">
                  <c:v>0.2</c:v>
                </c:pt>
                <c:pt idx="238">
                  <c:v>0.2</c:v>
                </c:pt>
                <c:pt idx="239">
                  <c:v>0.27272727272727271</c:v>
                </c:pt>
                <c:pt idx="240">
                  <c:v>0.3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0.2</c:v>
                </c:pt>
                <c:pt idx="245">
                  <c:v>0.18181818181818182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</c:v>
                </c:pt>
                <c:pt idx="250">
                  <c:v>0.1</c:v>
                </c:pt>
                <c:pt idx="251">
                  <c:v>0.18181818181818182</c:v>
                </c:pt>
                <c:pt idx="252">
                  <c:v>0.1</c:v>
                </c:pt>
                <c:pt idx="253">
                  <c:v>0.3</c:v>
                </c:pt>
                <c:pt idx="254">
                  <c:v>0.1</c:v>
                </c:pt>
                <c:pt idx="255">
                  <c:v>0.2</c:v>
                </c:pt>
                <c:pt idx="256">
                  <c:v>0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0.1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0.1</c:v>
                </c:pt>
                <c:pt idx="268">
                  <c:v>9.0909090909090912E-2</c:v>
                </c:pt>
                <c:pt idx="269">
                  <c:v>0.1</c:v>
                </c:pt>
                <c:pt idx="270">
                  <c:v>0.2</c:v>
                </c:pt>
                <c:pt idx="271">
                  <c:v>0.2</c:v>
                </c:pt>
                <c:pt idx="272">
                  <c:v>0.3</c:v>
                </c:pt>
                <c:pt idx="273">
                  <c:v>0.18181818181818182</c:v>
                </c:pt>
                <c:pt idx="274">
                  <c:v>0.3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9.0909090909090912E-2</c:v>
                </c:pt>
                <c:pt idx="279">
                  <c:v>0</c:v>
                </c:pt>
                <c:pt idx="280">
                  <c:v>0.1</c:v>
                </c:pt>
                <c:pt idx="281">
                  <c:v>-0.1</c:v>
                </c:pt>
                <c:pt idx="282">
                  <c:v>0.1</c:v>
                </c:pt>
                <c:pt idx="283">
                  <c:v>0.2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0.1</c:v>
                </c:pt>
                <c:pt idx="293">
                  <c:v>0</c:v>
                </c:pt>
                <c:pt idx="294">
                  <c:v>0</c:v>
                </c:pt>
                <c:pt idx="295">
                  <c:v>-0.1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-0.1</c:v>
                </c:pt>
                <c:pt idx="300">
                  <c:v>-9.0909090909090912E-2</c:v>
                </c:pt>
                <c:pt idx="301">
                  <c:v>0</c:v>
                </c:pt>
                <c:pt idx="302">
                  <c:v>-0.1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-0.1</c:v>
                </c:pt>
                <c:pt idx="307">
                  <c:v>-0.2</c:v>
                </c:pt>
                <c:pt idx="308">
                  <c:v>-0.2</c:v>
                </c:pt>
                <c:pt idx="309">
                  <c:v>0</c:v>
                </c:pt>
                <c:pt idx="310">
                  <c:v>0.18181818181818182</c:v>
                </c:pt>
                <c:pt idx="311">
                  <c:v>0</c:v>
                </c:pt>
                <c:pt idx="312">
                  <c:v>0.1</c:v>
                </c:pt>
                <c:pt idx="313">
                  <c:v>-0.1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</c:v>
                </c:pt>
                <c:pt idx="318">
                  <c:v>-0.1</c:v>
                </c:pt>
                <c:pt idx="319">
                  <c:v>0.1</c:v>
                </c:pt>
                <c:pt idx="320">
                  <c:v>0.1</c:v>
                </c:pt>
                <c:pt idx="321">
                  <c:v>0</c:v>
                </c:pt>
                <c:pt idx="322">
                  <c:v>0</c:v>
                </c:pt>
                <c:pt idx="323">
                  <c:v>-0.1</c:v>
                </c:pt>
                <c:pt idx="324">
                  <c:v>-0.1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-0.1</c:v>
                </c:pt>
                <c:pt idx="329">
                  <c:v>0.1</c:v>
                </c:pt>
                <c:pt idx="330">
                  <c:v>-0.1</c:v>
                </c:pt>
                <c:pt idx="331">
                  <c:v>-0.1</c:v>
                </c:pt>
                <c:pt idx="332">
                  <c:v>0.18181818181818182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-0.1</c:v>
                </c:pt>
                <c:pt idx="339">
                  <c:v>0.1</c:v>
                </c:pt>
                <c:pt idx="340">
                  <c:v>0</c:v>
                </c:pt>
                <c:pt idx="341">
                  <c:v>-0.1</c:v>
                </c:pt>
                <c:pt idx="342">
                  <c:v>-0.1</c:v>
                </c:pt>
                <c:pt idx="343">
                  <c:v>9.0909090909090912E-2</c:v>
                </c:pt>
                <c:pt idx="344">
                  <c:v>-0.1</c:v>
                </c:pt>
                <c:pt idx="345">
                  <c:v>0.1</c:v>
                </c:pt>
                <c:pt idx="346">
                  <c:v>0</c:v>
                </c:pt>
                <c:pt idx="347">
                  <c:v>0.12786152987158012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8E-44EB-BAAB-0641B800DFD2}"/>
            </c:ext>
          </c:extLst>
        </c:ser>
        <c:ser>
          <c:idx val="1"/>
          <c:order val="1"/>
          <c:tx>
            <c:v>Hirse</c:v>
          </c:tx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 bwMode="auto">
              <a:prstGeom prst="rect">
                <a:avLst/>
              </a:prstGeom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'rate test'!$H$31:$H$315</c:f>
              <c:numCache>
                <c:formatCode>General</c:formatCode>
                <c:ptCount val="285"/>
                <c:pt idx="0">
                  <c:v>600</c:v>
                </c:pt>
                <c:pt idx="1">
                  <c:v>596</c:v>
                </c:pt>
                <c:pt idx="2">
                  <c:v>593</c:v>
                </c:pt>
                <c:pt idx="3">
                  <c:v>586</c:v>
                </c:pt>
                <c:pt idx="4">
                  <c:v>571</c:v>
                </c:pt>
                <c:pt idx="5">
                  <c:v>560</c:v>
                </c:pt>
                <c:pt idx="6">
                  <c:v>550</c:v>
                </c:pt>
                <c:pt idx="7">
                  <c:v>543</c:v>
                </c:pt>
                <c:pt idx="8">
                  <c:v>537</c:v>
                </c:pt>
                <c:pt idx="9">
                  <c:v>527</c:v>
                </c:pt>
                <c:pt idx="10">
                  <c:v>513</c:v>
                </c:pt>
                <c:pt idx="11">
                  <c:v>498</c:v>
                </c:pt>
                <c:pt idx="12">
                  <c:v>491</c:v>
                </c:pt>
                <c:pt idx="13">
                  <c:v>479</c:v>
                </c:pt>
                <c:pt idx="14">
                  <c:v>463</c:v>
                </c:pt>
                <c:pt idx="15">
                  <c:v>455</c:v>
                </c:pt>
                <c:pt idx="16">
                  <c:v>449</c:v>
                </c:pt>
                <c:pt idx="17">
                  <c:v>442</c:v>
                </c:pt>
                <c:pt idx="18">
                  <c:v>437</c:v>
                </c:pt>
                <c:pt idx="19">
                  <c:v>431</c:v>
                </c:pt>
                <c:pt idx="20">
                  <c:v>426</c:v>
                </c:pt>
                <c:pt idx="21">
                  <c:v>422</c:v>
                </c:pt>
                <c:pt idx="22">
                  <c:v>407</c:v>
                </c:pt>
                <c:pt idx="23">
                  <c:v>381</c:v>
                </c:pt>
                <c:pt idx="24">
                  <c:v>374</c:v>
                </c:pt>
                <c:pt idx="25">
                  <c:v>369</c:v>
                </c:pt>
                <c:pt idx="26">
                  <c:v>362</c:v>
                </c:pt>
                <c:pt idx="27">
                  <c:v>354</c:v>
                </c:pt>
                <c:pt idx="28">
                  <c:v>347</c:v>
                </c:pt>
                <c:pt idx="29">
                  <c:v>340</c:v>
                </c:pt>
                <c:pt idx="30">
                  <c:v>334</c:v>
                </c:pt>
                <c:pt idx="31">
                  <c:v>332</c:v>
                </c:pt>
                <c:pt idx="32">
                  <c:v>328</c:v>
                </c:pt>
                <c:pt idx="33">
                  <c:v>325</c:v>
                </c:pt>
                <c:pt idx="34">
                  <c:v>322</c:v>
                </c:pt>
                <c:pt idx="35">
                  <c:v>317</c:v>
                </c:pt>
                <c:pt idx="36">
                  <c:v>312</c:v>
                </c:pt>
                <c:pt idx="37">
                  <c:v>302</c:v>
                </c:pt>
                <c:pt idx="38">
                  <c:v>297</c:v>
                </c:pt>
                <c:pt idx="39">
                  <c:v>293</c:v>
                </c:pt>
                <c:pt idx="40">
                  <c:v>285</c:v>
                </c:pt>
                <c:pt idx="41">
                  <c:v>276</c:v>
                </c:pt>
                <c:pt idx="42">
                  <c:v>263</c:v>
                </c:pt>
                <c:pt idx="43">
                  <c:v>255</c:v>
                </c:pt>
                <c:pt idx="44">
                  <c:v>248</c:v>
                </c:pt>
                <c:pt idx="45">
                  <c:v>245</c:v>
                </c:pt>
                <c:pt idx="46">
                  <c:v>240</c:v>
                </c:pt>
                <c:pt idx="47">
                  <c:v>237</c:v>
                </c:pt>
                <c:pt idx="48">
                  <c:v>234</c:v>
                </c:pt>
                <c:pt idx="49">
                  <c:v>229</c:v>
                </c:pt>
                <c:pt idx="50">
                  <c:v>228</c:v>
                </c:pt>
                <c:pt idx="51">
                  <c:v>225</c:v>
                </c:pt>
                <c:pt idx="52">
                  <c:v>223</c:v>
                </c:pt>
                <c:pt idx="53">
                  <c:v>221</c:v>
                </c:pt>
                <c:pt idx="54">
                  <c:v>218</c:v>
                </c:pt>
                <c:pt idx="55">
                  <c:v>213</c:v>
                </c:pt>
                <c:pt idx="56">
                  <c:v>205</c:v>
                </c:pt>
                <c:pt idx="57">
                  <c:v>199</c:v>
                </c:pt>
                <c:pt idx="58">
                  <c:v>193</c:v>
                </c:pt>
                <c:pt idx="59">
                  <c:v>193</c:v>
                </c:pt>
                <c:pt idx="60">
                  <c:v>190</c:v>
                </c:pt>
                <c:pt idx="61">
                  <c:v>188</c:v>
                </c:pt>
                <c:pt idx="62">
                  <c:v>185</c:v>
                </c:pt>
                <c:pt idx="63">
                  <c:v>183</c:v>
                </c:pt>
                <c:pt idx="64">
                  <c:v>184</c:v>
                </c:pt>
                <c:pt idx="65">
                  <c:v>182</c:v>
                </c:pt>
                <c:pt idx="66">
                  <c:v>181</c:v>
                </c:pt>
                <c:pt idx="67">
                  <c:v>182</c:v>
                </c:pt>
                <c:pt idx="68">
                  <c:v>181</c:v>
                </c:pt>
                <c:pt idx="69">
                  <c:v>179</c:v>
                </c:pt>
                <c:pt idx="70">
                  <c:v>177</c:v>
                </c:pt>
                <c:pt idx="71">
                  <c:v>175</c:v>
                </c:pt>
                <c:pt idx="72">
                  <c:v>173</c:v>
                </c:pt>
                <c:pt idx="73">
                  <c:v>171</c:v>
                </c:pt>
                <c:pt idx="74">
                  <c:v>171</c:v>
                </c:pt>
                <c:pt idx="75">
                  <c:v>170</c:v>
                </c:pt>
                <c:pt idx="76">
                  <c:v>169</c:v>
                </c:pt>
                <c:pt idx="77">
                  <c:v>168</c:v>
                </c:pt>
                <c:pt idx="78">
                  <c:v>166</c:v>
                </c:pt>
                <c:pt idx="79">
                  <c:v>165</c:v>
                </c:pt>
                <c:pt idx="80">
                  <c:v>164</c:v>
                </c:pt>
                <c:pt idx="81">
                  <c:v>163</c:v>
                </c:pt>
                <c:pt idx="82">
                  <c:v>162</c:v>
                </c:pt>
                <c:pt idx="83">
                  <c:v>161</c:v>
                </c:pt>
                <c:pt idx="84">
                  <c:v>160</c:v>
                </c:pt>
                <c:pt idx="85">
                  <c:v>159</c:v>
                </c:pt>
                <c:pt idx="86">
                  <c:v>158</c:v>
                </c:pt>
                <c:pt idx="87">
                  <c:v>158</c:v>
                </c:pt>
                <c:pt idx="88">
                  <c:v>157</c:v>
                </c:pt>
                <c:pt idx="89">
                  <c:v>157</c:v>
                </c:pt>
                <c:pt idx="90">
                  <c:v>157</c:v>
                </c:pt>
                <c:pt idx="91">
                  <c:v>156</c:v>
                </c:pt>
                <c:pt idx="92">
                  <c:v>156</c:v>
                </c:pt>
                <c:pt idx="93">
                  <c:v>156</c:v>
                </c:pt>
                <c:pt idx="94">
                  <c:v>156</c:v>
                </c:pt>
                <c:pt idx="95">
                  <c:v>155</c:v>
                </c:pt>
                <c:pt idx="96">
                  <c:v>155</c:v>
                </c:pt>
                <c:pt idx="97">
                  <c:v>155</c:v>
                </c:pt>
                <c:pt idx="98">
                  <c:v>155</c:v>
                </c:pt>
                <c:pt idx="99">
                  <c:v>154</c:v>
                </c:pt>
                <c:pt idx="100">
                  <c:v>154</c:v>
                </c:pt>
                <c:pt idx="101">
                  <c:v>154</c:v>
                </c:pt>
                <c:pt idx="102">
                  <c:v>154</c:v>
                </c:pt>
                <c:pt idx="103">
                  <c:v>154</c:v>
                </c:pt>
                <c:pt idx="104">
                  <c:v>153</c:v>
                </c:pt>
                <c:pt idx="105">
                  <c:v>152</c:v>
                </c:pt>
                <c:pt idx="106">
                  <c:v>152</c:v>
                </c:pt>
                <c:pt idx="107">
                  <c:v>151</c:v>
                </c:pt>
                <c:pt idx="108">
                  <c:v>151</c:v>
                </c:pt>
                <c:pt idx="109">
                  <c:v>150</c:v>
                </c:pt>
                <c:pt idx="110">
                  <c:v>149</c:v>
                </c:pt>
                <c:pt idx="111">
                  <c:v>149</c:v>
                </c:pt>
                <c:pt idx="112">
                  <c:v>149</c:v>
                </c:pt>
                <c:pt idx="113">
                  <c:v>149</c:v>
                </c:pt>
                <c:pt idx="114">
                  <c:v>149</c:v>
                </c:pt>
                <c:pt idx="115">
                  <c:v>149</c:v>
                </c:pt>
                <c:pt idx="116">
                  <c:v>148</c:v>
                </c:pt>
                <c:pt idx="117">
                  <c:v>148</c:v>
                </c:pt>
                <c:pt idx="118">
                  <c:v>148</c:v>
                </c:pt>
                <c:pt idx="119">
                  <c:v>148</c:v>
                </c:pt>
                <c:pt idx="120">
                  <c:v>147</c:v>
                </c:pt>
                <c:pt idx="121">
                  <c:v>147</c:v>
                </c:pt>
                <c:pt idx="122">
                  <c:v>147</c:v>
                </c:pt>
                <c:pt idx="123">
                  <c:v>146</c:v>
                </c:pt>
                <c:pt idx="124">
                  <c:v>146</c:v>
                </c:pt>
                <c:pt idx="125">
                  <c:v>146</c:v>
                </c:pt>
                <c:pt idx="126">
                  <c:v>146</c:v>
                </c:pt>
                <c:pt idx="127">
                  <c:v>146</c:v>
                </c:pt>
                <c:pt idx="128">
                  <c:v>145</c:v>
                </c:pt>
                <c:pt idx="129">
                  <c:v>146</c:v>
                </c:pt>
                <c:pt idx="130">
                  <c:v>146</c:v>
                </c:pt>
                <c:pt idx="131">
                  <c:v>145</c:v>
                </c:pt>
                <c:pt idx="132">
                  <c:v>145</c:v>
                </c:pt>
                <c:pt idx="133">
                  <c:v>144</c:v>
                </c:pt>
                <c:pt idx="134">
                  <c:v>144</c:v>
                </c:pt>
                <c:pt idx="135">
                  <c:v>144</c:v>
                </c:pt>
                <c:pt idx="136">
                  <c:v>145</c:v>
                </c:pt>
                <c:pt idx="137">
                  <c:v>146</c:v>
                </c:pt>
                <c:pt idx="138">
                  <c:v>145</c:v>
                </c:pt>
                <c:pt idx="139">
                  <c:v>146</c:v>
                </c:pt>
                <c:pt idx="140">
                  <c:v>146</c:v>
                </c:pt>
                <c:pt idx="141">
                  <c:v>146</c:v>
                </c:pt>
                <c:pt idx="142">
                  <c:v>145</c:v>
                </c:pt>
                <c:pt idx="143">
                  <c:v>145</c:v>
                </c:pt>
                <c:pt idx="144">
                  <c:v>145</c:v>
                </c:pt>
                <c:pt idx="145">
                  <c:v>144</c:v>
                </c:pt>
                <c:pt idx="146">
                  <c:v>144</c:v>
                </c:pt>
                <c:pt idx="148">
                  <c:v>526</c:v>
                </c:pt>
                <c:pt idx="149">
                  <c:v>522</c:v>
                </c:pt>
                <c:pt idx="150">
                  <c:v>517</c:v>
                </c:pt>
                <c:pt idx="151">
                  <c:v>514</c:v>
                </c:pt>
                <c:pt idx="152">
                  <c:v>511</c:v>
                </c:pt>
                <c:pt idx="153">
                  <c:v>506</c:v>
                </c:pt>
                <c:pt idx="154">
                  <c:v>500</c:v>
                </c:pt>
                <c:pt idx="155">
                  <c:v>496</c:v>
                </c:pt>
                <c:pt idx="156">
                  <c:v>491</c:v>
                </c:pt>
                <c:pt idx="157">
                  <c:v>484</c:v>
                </c:pt>
                <c:pt idx="158">
                  <c:v>481</c:v>
                </c:pt>
                <c:pt idx="159">
                  <c:v>473</c:v>
                </c:pt>
                <c:pt idx="160">
                  <c:v>456</c:v>
                </c:pt>
                <c:pt idx="161">
                  <c:v>444</c:v>
                </c:pt>
                <c:pt idx="162">
                  <c:v>436</c:v>
                </c:pt>
                <c:pt idx="163">
                  <c:v>422</c:v>
                </c:pt>
                <c:pt idx="164">
                  <c:v>418</c:v>
                </c:pt>
                <c:pt idx="165">
                  <c:v>414</c:v>
                </c:pt>
                <c:pt idx="166">
                  <c:v>410</c:v>
                </c:pt>
                <c:pt idx="167">
                  <c:v>407</c:v>
                </c:pt>
                <c:pt idx="168">
                  <c:v>404</c:v>
                </c:pt>
                <c:pt idx="169">
                  <c:v>400</c:v>
                </c:pt>
                <c:pt idx="170">
                  <c:v>395</c:v>
                </c:pt>
                <c:pt idx="171">
                  <c:v>392</c:v>
                </c:pt>
                <c:pt idx="172">
                  <c:v>388</c:v>
                </c:pt>
                <c:pt idx="173">
                  <c:v>376</c:v>
                </c:pt>
                <c:pt idx="174">
                  <c:v>353</c:v>
                </c:pt>
                <c:pt idx="175">
                  <c:v>351</c:v>
                </c:pt>
                <c:pt idx="176">
                  <c:v>349</c:v>
                </c:pt>
                <c:pt idx="177">
                  <c:v>348</c:v>
                </c:pt>
                <c:pt idx="178">
                  <c:v>345</c:v>
                </c:pt>
                <c:pt idx="179">
                  <c:v>341</c:v>
                </c:pt>
                <c:pt idx="180">
                  <c:v>337</c:v>
                </c:pt>
                <c:pt idx="181">
                  <c:v>334</c:v>
                </c:pt>
                <c:pt idx="182">
                  <c:v>329</c:v>
                </c:pt>
                <c:pt idx="183">
                  <c:v>316</c:v>
                </c:pt>
                <c:pt idx="184">
                  <c:v>312</c:v>
                </c:pt>
                <c:pt idx="185">
                  <c:v>305</c:v>
                </c:pt>
                <c:pt idx="186">
                  <c:v>299</c:v>
                </c:pt>
                <c:pt idx="187">
                  <c:v>296</c:v>
                </c:pt>
                <c:pt idx="188">
                  <c:v>292</c:v>
                </c:pt>
                <c:pt idx="189">
                  <c:v>290</c:v>
                </c:pt>
                <c:pt idx="190">
                  <c:v>287</c:v>
                </c:pt>
                <c:pt idx="191">
                  <c:v>284</c:v>
                </c:pt>
                <c:pt idx="192">
                  <c:v>281</c:v>
                </c:pt>
                <c:pt idx="193">
                  <c:v>277</c:v>
                </c:pt>
                <c:pt idx="194">
                  <c:v>271</c:v>
                </c:pt>
                <c:pt idx="195">
                  <c:v>260</c:v>
                </c:pt>
                <c:pt idx="196">
                  <c:v>253</c:v>
                </c:pt>
                <c:pt idx="197">
                  <c:v>245</c:v>
                </c:pt>
                <c:pt idx="198">
                  <c:v>243</c:v>
                </c:pt>
                <c:pt idx="199">
                  <c:v>239</c:v>
                </c:pt>
                <c:pt idx="200">
                  <c:v>236</c:v>
                </c:pt>
                <c:pt idx="201">
                  <c:v>232</c:v>
                </c:pt>
                <c:pt idx="202">
                  <c:v>230</c:v>
                </c:pt>
                <c:pt idx="203">
                  <c:v>229</c:v>
                </c:pt>
                <c:pt idx="204">
                  <c:v>227</c:v>
                </c:pt>
                <c:pt idx="205">
                  <c:v>226</c:v>
                </c:pt>
                <c:pt idx="206">
                  <c:v>225</c:v>
                </c:pt>
                <c:pt idx="207">
                  <c:v>224</c:v>
                </c:pt>
                <c:pt idx="208">
                  <c:v>220</c:v>
                </c:pt>
                <c:pt idx="209">
                  <c:v>219</c:v>
                </c:pt>
                <c:pt idx="210">
                  <c:v>215</c:v>
                </c:pt>
                <c:pt idx="211">
                  <c:v>201</c:v>
                </c:pt>
                <c:pt idx="212">
                  <c:v>194</c:v>
                </c:pt>
                <c:pt idx="213">
                  <c:v>190</c:v>
                </c:pt>
                <c:pt idx="214">
                  <c:v>191</c:v>
                </c:pt>
                <c:pt idx="215">
                  <c:v>189</c:v>
                </c:pt>
                <c:pt idx="216">
                  <c:v>189</c:v>
                </c:pt>
                <c:pt idx="217">
                  <c:v>188</c:v>
                </c:pt>
                <c:pt idx="218">
                  <c:v>185</c:v>
                </c:pt>
                <c:pt idx="219">
                  <c:v>184</c:v>
                </c:pt>
                <c:pt idx="220">
                  <c:v>184</c:v>
                </c:pt>
                <c:pt idx="221">
                  <c:v>182</c:v>
                </c:pt>
                <c:pt idx="222">
                  <c:v>182</c:v>
                </c:pt>
                <c:pt idx="223">
                  <c:v>181</c:v>
                </c:pt>
                <c:pt idx="224">
                  <c:v>180</c:v>
                </c:pt>
                <c:pt idx="225">
                  <c:v>179</c:v>
                </c:pt>
                <c:pt idx="226">
                  <c:v>178</c:v>
                </c:pt>
                <c:pt idx="227">
                  <c:v>176</c:v>
                </c:pt>
                <c:pt idx="228">
                  <c:v>175</c:v>
                </c:pt>
                <c:pt idx="229">
                  <c:v>175</c:v>
                </c:pt>
                <c:pt idx="230">
                  <c:v>174</c:v>
                </c:pt>
                <c:pt idx="231">
                  <c:v>173</c:v>
                </c:pt>
                <c:pt idx="232">
                  <c:v>172</c:v>
                </c:pt>
                <c:pt idx="233">
                  <c:v>172</c:v>
                </c:pt>
                <c:pt idx="234">
                  <c:v>170</c:v>
                </c:pt>
                <c:pt idx="235">
                  <c:v>170</c:v>
                </c:pt>
                <c:pt idx="236">
                  <c:v>170</c:v>
                </c:pt>
                <c:pt idx="237">
                  <c:v>170</c:v>
                </c:pt>
                <c:pt idx="238">
                  <c:v>169</c:v>
                </c:pt>
                <c:pt idx="239">
                  <c:v>169</c:v>
                </c:pt>
                <c:pt idx="240">
                  <c:v>167</c:v>
                </c:pt>
                <c:pt idx="241">
                  <c:v>166</c:v>
                </c:pt>
                <c:pt idx="242">
                  <c:v>165</c:v>
                </c:pt>
                <c:pt idx="243">
                  <c:v>164</c:v>
                </c:pt>
                <c:pt idx="244">
                  <c:v>164</c:v>
                </c:pt>
                <c:pt idx="245">
                  <c:v>163</c:v>
                </c:pt>
                <c:pt idx="246">
                  <c:v>163</c:v>
                </c:pt>
                <c:pt idx="247">
                  <c:v>163</c:v>
                </c:pt>
                <c:pt idx="248">
                  <c:v>162</c:v>
                </c:pt>
                <c:pt idx="249">
                  <c:v>162</c:v>
                </c:pt>
                <c:pt idx="250">
                  <c:v>162</c:v>
                </c:pt>
                <c:pt idx="251">
                  <c:v>161</c:v>
                </c:pt>
                <c:pt idx="252">
                  <c:v>161</c:v>
                </c:pt>
                <c:pt idx="253">
                  <c:v>161</c:v>
                </c:pt>
                <c:pt idx="254">
                  <c:v>161</c:v>
                </c:pt>
                <c:pt idx="255">
                  <c:v>160</c:v>
                </c:pt>
                <c:pt idx="256">
                  <c:v>160</c:v>
                </c:pt>
                <c:pt idx="257">
                  <c:v>159</c:v>
                </c:pt>
                <c:pt idx="258">
                  <c:v>158</c:v>
                </c:pt>
                <c:pt idx="259">
                  <c:v>157</c:v>
                </c:pt>
                <c:pt idx="260">
                  <c:v>157</c:v>
                </c:pt>
                <c:pt idx="261">
                  <c:v>157</c:v>
                </c:pt>
                <c:pt idx="262">
                  <c:v>156</c:v>
                </c:pt>
                <c:pt idx="263">
                  <c:v>156</c:v>
                </c:pt>
                <c:pt idx="264">
                  <c:v>156</c:v>
                </c:pt>
                <c:pt idx="265">
                  <c:v>156</c:v>
                </c:pt>
                <c:pt idx="266">
                  <c:v>156</c:v>
                </c:pt>
                <c:pt idx="267">
                  <c:v>156</c:v>
                </c:pt>
                <c:pt idx="268">
                  <c:v>155</c:v>
                </c:pt>
                <c:pt idx="269">
                  <c:v>155</c:v>
                </c:pt>
                <c:pt idx="270">
                  <c:v>155</c:v>
                </c:pt>
                <c:pt idx="271">
                  <c:v>154</c:v>
                </c:pt>
                <c:pt idx="272">
                  <c:v>153</c:v>
                </c:pt>
                <c:pt idx="273">
                  <c:v>153</c:v>
                </c:pt>
                <c:pt idx="274">
                  <c:v>153</c:v>
                </c:pt>
                <c:pt idx="275">
                  <c:v>153</c:v>
                </c:pt>
                <c:pt idx="276">
                  <c:v>153</c:v>
                </c:pt>
                <c:pt idx="277">
                  <c:v>153</c:v>
                </c:pt>
                <c:pt idx="278">
                  <c:v>152</c:v>
                </c:pt>
                <c:pt idx="279">
                  <c:v>152</c:v>
                </c:pt>
                <c:pt idx="280">
                  <c:v>152</c:v>
                </c:pt>
                <c:pt idx="281">
                  <c:v>151</c:v>
                </c:pt>
                <c:pt idx="282">
                  <c:v>151</c:v>
                </c:pt>
                <c:pt idx="283">
                  <c:v>150</c:v>
                </c:pt>
                <c:pt idx="284">
                  <c:v>150</c:v>
                </c:pt>
              </c:numCache>
            </c:numRef>
          </c:xVal>
          <c:yVal>
            <c:numRef>
              <c:f>'rate test'!$I$31:$I$315</c:f>
              <c:numCache>
                <c:formatCode>General</c:formatCode>
                <c:ptCount val="285"/>
                <c:pt idx="0">
                  <c:v>0.4</c:v>
                </c:pt>
                <c:pt idx="1">
                  <c:v>0.3</c:v>
                </c:pt>
                <c:pt idx="2">
                  <c:v>0.7</c:v>
                </c:pt>
                <c:pt idx="3">
                  <c:v>1.5</c:v>
                </c:pt>
                <c:pt idx="4">
                  <c:v>1</c:v>
                </c:pt>
                <c:pt idx="5">
                  <c:v>1</c:v>
                </c:pt>
                <c:pt idx="6">
                  <c:v>0.7</c:v>
                </c:pt>
                <c:pt idx="7">
                  <c:v>0.6</c:v>
                </c:pt>
                <c:pt idx="8">
                  <c:v>1</c:v>
                </c:pt>
                <c:pt idx="9">
                  <c:v>1.4</c:v>
                </c:pt>
                <c:pt idx="10">
                  <c:v>1.3636363636363635</c:v>
                </c:pt>
                <c:pt idx="11">
                  <c:v>0.7</c:v>
                </c:pt>
                <c:pt idx="12">
                  <c:v>1.2</c:v>
                </c:pt>
                <c:pt idx="13">
                  <c:v>1.6</c:v>
                </c:pt>
                <c:pt idx="14">
                  <c:v>0.8</c:v>
                </c:pt>
                <c:pt idx="15">
                  <c:v>0.6</c:v>
                </c:pt>
                <c:pt idx="16">
                  <c:v>0.63636363636363635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1.5</c:v>
                </c:pt>
                <c:pt idx="22">
                  <c:v>2.3636363636363638</c:v>
                </c:pt>
                <c:pt idx="23">
                  <c:v>0.7</c:v>
                </c:pt>
                <c:pt idx="24">
                  <c:v>0.5</c:v>
                </c:pt>
                <c:pt idx="25">
                  <c:v>0.7</c:v>
                </c:pt>
                <c:pt idx="26">
                  <c:v>0.8</c:v>
                </c:pt>
                <c:pt idx="27">
                  <c:v>0.63636363636363635</c:v>
                </c:pt>
                <c:pt idx="28">
                  <c:v>0.7</c:v>
                </c:pt>
                <c:pt idx="29">
                  <c:v>0.6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0.27272727272727271</c:v>
                </c:pt>
                <c:pt idx="34">
                  <c:v>0.5</c:v>
                </c:pt>
                <c:pt idx="35">
                  <c:v>0.5</c:v>
                </c:pt>
                <c:pt idx="36">
                  <c:v>1</c:v>
                </c:pt>
                <c:pt idx="37">
                  <c:v>0.5</c:v>
                </c:pt>
                <c:pt idx="38">
                  <c:v>0.4</c:v>
                </c:pt>
                <c:pt idx="39">
                  <c:v>0.72727272727272729</c:v>
                </c:pt>
                <c:pt idx="40">
                  <c:v>0.9</c:v>
                </c:pt>
                <c:pt idx="41">
                  <c:v>1.3</c:v>
                </c:pt>
                <c:pt idx="42">
                  <c:v>0.8</c:v>
                </c:pt>
                <c:pt idx="43">
                  <c:v>0.7</c:v>
                </c:pt>
                <c:pt idx="44">
                  <c:v>0.3</c:v>
                </c:pt>
                <c:pt idx="45">
                  <c:v>0.45454545454545453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0.1</c:v>
                </c:pt>
                <c:pt idx="50">
                  <c:v>0.27272727272727271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0.8</c:v>
                </c:pt>
                <c:pt idx="56">
                  <c:v>0.54545454545454541</c:v>
                </c:pt>
                <c:pt idx="57">
                  <c:v>0.6</c:v>
                </c:pt>
                <c:pt idx="58">
                  <c:v>0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0.18181818181818182</c:v>
                </c:pt>
                <c:pt idx="63">
                  <c:v>-0.1</c:v>
                </c:pt>
                <c:pt idx="64">
                  <c:v>0.2</c:v>
                </c:pt>
                <c:pt idx="65">
                  <c:v>0.1</c:v>
                </c:pt>
                <c:pt idx="66">
                  <c:v>-0.1</c:v>
                </c:pt>
                <c:pt idx="67">
                  <c:v>9.0909090909090912E-2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9.0909090909090912E-2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9.0909090909090912E-2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9.0909090909090912E-2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</c:v>
                </c:pt>
                <c:pt idx="106">
                  <c:v>0.1</c:v>
                </c:pt>
                <c:pt idx="107">
                  <c:v>0</c:v>
                </c:pt>
                <c:pt idx="108">
                  <c:v>0.1</c:v>
                </c:pt>
                <c:pt idx="109">
                  <c:v>0.1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9.0909090909090912E-2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0.1</c:v>
                </c:pt>
                <c:pt idx="120">
                  <c:v>0</c:v>
                </c:pt>
                <c:pt idx="121">
                  <c:v>0</c:v>
                </c:pt>
                <c:pt idx="122">
                  <c:v>0.1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</c:v>
                </c:pt>
                <c:pt idx="128">
                  <c:v>-0.1</c:v>
                </c:pt>
                <c:pt idx="129">
                  <c:v>0</c:v>
                </c:pt>
                <c:pt idx="130">
                  <c:v>0.1</c:v>
                </c:pt>
                <c:pt idx="131">
                  <c:v>0</c:v>
                </c:pt>
                <c:pt idx="132">
                  <c:v>9.0909090909090912E-2</c:v>
                </c:pt>
                <c:pt idx="133">
                  <c:v>0</c:v>
                </c:pt>
                <c:pt idx="134">
                  <c:v>0</c:v>
                </c:pt>
                <c:pt idx="135">
                  <c:v>-0.1</c:v>
                </c:pt>
                <c:pt idx="136">
                  <c:v>-0.1</c:v>
                </c:pt>
                <c:pt idx="137">
                  <c:v>9.0909090909090912E-2</c:v>
                </c:pt>
                <c:pt idx="138">
                  <c:v>-0.1</c:v>
                </c:pt>
                <c:pt idx="139">
                  <c:v>0</c:v>
                </c:pt>
                <c:pt idx="140">
                  <c:v>0</c:v>
                </c:pt>
                <c:pt idx="141">
                  <c:v>0.1</c:v>
                </c:pt>
                <c:pt idx="142">
                  <c:v>0</c:v>
                </c:pt>
                <c:pt idx="143">
                  <c:v>0</c:v>
                </c:pt>
                <c:pt idx="144">
                  <c:v>0.1</c:v>
                </c:pt>
                <c:pt idx="145">
                  <c:v>0</c:v>
                </c:pt>
                <c:pt idx="146">
                  <c:v>8.0402010050251257E-2</c:v>
                </c:pt>
                <c:pt idx="148">
                  <c:v>0.36363636363636365</c:v>
                </c:pt>
                <c:pt idx="149">
                  <c:v>0.5</c:v>
                </c:pt>
                <c:pt idx="150">
                  <c:v>0.3</c:v>
                </c:pt>
                <c:pt idx="151">
                  <c:v>0.3</c:v>
                </c:pt>
                <c:pt idx="152">
                  <c:v>0.5</c:v>
                </c:pt>
                <c:pt idx="153">
                  <c:v>0.6</c:v>
                </c:pt>
                <c:pt idx="154">
                  <c:v>0.36363636363636365</c:v>
                </c:pt>
                <c:pt idx="155">
                  <c:v>0.5</c:v>
                </c:pt>
                <c:pt idx="156">
                  <c:v>0.7</c:v>
                </c:pt>
                <c:pt idx="157">
                  <c:v>0.3</c:v>
                </c:pt>
                <c:pt idx="158">
                  <c:v>0.8</c:v>
                </c:pt>
                <c:pt idx="159">
                  <c:v>1.5454545454545454</c:v>
                </c:pt>
                <c:pt idx="160">
                  <c:v>1.2</c:v>
                </c:pt>
                <c:pt idx="161">
                  <c:v>0.8</c:v>
                </c:pt>
                <c:pt idx="162">
                  <c:v>1.4</c:v>
                </c:pt>
                <c:pt idx="163">
                  <c:v>0.4</c:v>
                </c:pt>
                <c:pt idx="164">
                  <c:v>0.4</c:v>
                </c:pt>
                <c:pt idx="165">
                  <c:v>0.36363636363636365</c:v>
                </c:pt>
                <c:pt idx="166">
                  <c:v>0.3</c:v>
                </c:pt>
                <c:pt idx="167">
                  <c:v>0.3</c:v>
                </c:pt>
                <c:pt idx="168">
                  <c:v>0.4</c:v>
                </c:pt>
                <c:pt idx="169">
                  <c:v>0.5</c:v>
                </c:pt>
                <c:pt idx="170">
                  <c:v>0.3</c:v>
                </c:pt>
                <c:pt idx="171">
                  <c:v>0.36363636363636365</c:v>
                </c:pt>
                <c:pt idx="172">
                  <c:v>1.2</c:v>
                </c:pt>
                <c:pt idx="173">
                  <c:v>2.2999999999999998</c:v>
                </c:pt>
                <c:pt idx="174">
                  <c:v>0.2</c:v>
                </c:pt>
                <c:pt idx="175">
                  <c:v>0.2</c:v>
                </c:pt>
                <c:pt idx="176">
                  <c:v>0.1</c:v>
                </c:pt>
                <c:pt idx="177">
                  <c:v>0.27272727272727271</c:v>
                </c:pt>
                <c:pt idx="178">
                  <c:v>0.4</c:v>
                </c:pt>
                <c:pt idx="179">
                  <c:v>0.4</c:v>
                </c:pt>
                <c:pt idx="180">
                  <c:v>0.3</c:v>
                </c:pt>
                <c:pt idx="181">
                  <c:v>0.5</c:v>
                </c:pt>
                <c:pt idx="182">
                  <c:v>1.1818181818181819</c:v>
                </c:pt>
                <c:pt idx="183">
                  <c:v>0.4</c:v>
                </c:pt>
                <c:pt idx="184">
                  <c:v>0.7</c:v>
                </c:pt>
                <c:pt idx="185">
                  <c:v>0.6</c:v>
                </c:pt>
                <c:pt idx="186">
                  <c:v>0.3</c:v>
                </c:pt>
                <c:pt idx="187">
                  <c:v>0.4</c:v>
                </c:pt>
                <c:pt idx="188">
                  <c:v>0.18181818181818182</c:v>
                </c:pt>
                <c:pt idx="189">
                  <c:v>0.3</c:v>
                </c:pt>
                <c:pt idx="190">
                  <c:v>0.3</c:v>
                </c:pt>
                <c:pt idx="191">
                  <c:v>0.3</c:v>
                </c:pt>
                <c:pt idx="192">
                  <c:v>0.4</c:v>
                </c:pt>
                <c:pt idx="193">
                  <c:v>0.6</c:v>
                </c:pt>
                <c:pt idx="194">
                  <c:v>1</c:v>
                </c:pt>
                <c:pt idx="195">
                  <c:v>0.7</c:v>
                </c:pt>
                <c:pt idx="196">
                  <c:v>0.8</c:v>
                </c:pt>
                <c:pt idx="197">
                  <c:v>0.2</c:v>
                </c:pt>
                <c:pt idx="198">
                  <c:v>0.4</c:v>
                </c:pt>
                <c:pt idx="199">
                  <c:v>0.27272727272727271</c:v>
                </c:pt>
                <c:pt idx="200">
                  <c:v>0.4</c:v>
                </c:pt>
                <c:pt idx="201">
                  <c:v>0.2</c:v>
                </c:pt>
                <c:pt idx="202">
                  <c:v>0.1</c:v>
                </c:pt>
                <c:pt idx="203">
                  <c:v>0.2</c:v>
                </c:pt>
                <c:pt idx="204">
                  <c:v>0.1</c:v>
                </c:pt>
                <c:pt idx="205">
                  <c:v>9.0909090909090912E-2</c:v>
                </c:pt>
                <c:pt idx="206">
                  <c:v>0.1</c:v>
                </c:pt>
                <c:pt idx="207">
                  <c:v>0.4</c:v>
                </c:pt>
                <c:pt idx="208">
                  <c:v>0.1</c:v>
                </c:pt>
                <c:pt idx="209">
                  <c:v>0.4</c:v>
                </c:pt>
                <c:pt idx="210">
                  <c:v>1.4</c:v>
                </c:pt>
                <c:pt idx="211">
                  <c:v>0.63636363636363635</c:v>
                </c:pt>
                <c:pt idx="212">
                  <c:v>0.4</c:v>
                </c:pt>
                <c:pt idx="213">
                  <c:v>-0.1</c:v>
                </c:pt>
                <c:pt idx="214">
                  <c:v>0.2</c:v>
                </c:pt>
                <c:pt idx="215">
                  <c:v>0</c:v>
                </c:pt>
                <c:pt idx="216">
                  <c:v>9.0909090909090912E-2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0.2</c:v>
                </c:pt>
                <c:pt idx="221">
                  <c:v>0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0.2</c:v>
                </c:pt>
                <c:pt idx="227">
                  <c:v>9.0909090909090912E-2</c:v>
                </c:pt>
                <c:pt idx="228">
                  <c:v>0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</c:v>
                </c:pt>
                <c:pt idx="233">
                  <c:v>0.2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9.0909090909090912E-2</c:v>
                </c:pt>
                <c:pt idx="238">
                  <c:v>0</c:v>
                </c:pt>
                <c:pt idx="239">
                  <c:v>0.2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</c:v>
                </c:pt>
                <c:pt idx="244">
                  <c:v>0.1</c:v>
                </c:pt>
                <c:pt idx="245">
                  <c:v>0</c:v>
                </c:pt>
                <c:pt idx="246">
                  <c:v>0</c:v>
                </c:pt>
                <c:pt idx="247">
                  <c:v>0.1</c:v>
                </c:pt>
                <c:pt idx="248">
                  <c:v>0</c:v>
                </c:pt>
                <c:pt idx="249">
                  <c:v>0</c:v>
                </c:pt>
                <c:pt idx="250">
                  <c:v>0.1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</c:v>
                </c:pt>
                <c:pt idx="255">
                  <c:v>0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0.1</c:v>
                </c:pt>
                <c:pt idx="268">
                  <c:v>0</c:v>
                </c:pt>
                <c:pt idx="269">
                  <c:v>0</c:v>
                </c:pt>
                <c:pt idx="270">
                  <c:v>0.1</c:v>
                </c:pt>
                <c:pt idx="271">
                  <c:v>0.1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</c:v>
                </c:pt>
                <c:pt idx="278">
                  <c:v>0</c:v>
                </c:pt>
                <c:pt idx="279">
                  <c:v>0</c:v>
                </c:pt>
                <c:pt idx="280">
                  <c:v>9.0909090909090912E-2</c:v>
                </c:pt>
                <c:pt idx="281">
                  <c:v>0</c:v>
                </c:pt>
                <c:pt idx="282">
                  <c:v>0.1</c:v>
                </c:pt>
                <c:pt idx="283">
                  <c:v>0</c:v>
                </c:pt>
                <c:pt idx="284">
                  <c:v>8.3752093802345065E-2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8E-44EB-BAAB-0641B800D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984159"/>
        <c:axId val="781482351"/>
      </c:scatterChart>
      <c:valAx>
        <c:axId val="951984159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CO2 Konzentration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1482351"/>
        <c:crosses val="autoZero"/>
        <c:crossBetween val="midCat"/>
      </c:valAx>
      <c:valAx>
        <c:axId val="781482351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Photosyntheserate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51984159"/>
        <c:crosses val="autoZero"/>
        <c:crossBetween val="midCat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47624</xdr:colOff>
      <xdr:row>18</xdr:row>
      <xdr:rowOff>180974</xdr:rowOff>
    </xdr:to>
    <xdr:sp macro="" textlink="">
      <xdr:nvSpPr>
        <xdr:cNvPr id="2" name="Abgerundetes Rechteck 4">
          <a:extLst>
            <a:ext uri="{FF2B5EF4-FFF2-40B4-BE49-F238E27FC236}">
              <a16:creationId xmlns:a16="http://schemas.microsoft.com/office/drawing/2014/main" id="{4C33BD88-D4C4-4FC0-877B-8F69C2434592}"/>
            </a:ext>
          </a:extLst>
        </xdr:cNvPr>
        <xdr:cNvSpPr/>
      </xdr:nvSpPr>
      <xdr:spPr bwMode="auto">
        <a:xfrm>
          <a:off x="0" y="0"/>
          <a:ext cx="6905624" cy="3609974"/>
        </a:xfrm>
        <a:prstGeom prst="roundRect">
          <a:avLst>
            <a:gd name="adj" fmla="val 16667"/>
          </a:avLst>
        </a:prstGeom>
        <a:ln w="38100">
          <a:solidFill>
            <a:srgbClr val="359E8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de-DE" sz="1000" b="1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Titel: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	CO</a:t>
          </a:r>
          <a:r>
            <a:rPr lang="de-DE" sz="1000" baseline="-25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2</a:t>
          </a:r>
          <a:r>
            <a:rPr lang="de-DE" sz="1000" baseline="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 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Exemplarische Werte einer Messung</a:t>
          </a:r>
          <a:b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</a:br>
          <a:r>
            <a:rPr lang="de-DE" sz="1000" b="1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Urheber*in: 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Das Material ist im Rahmen des Verbundprojekts </a:t>
          </a:r>
          <a:r>
            <a:rPr lang="de-DE" sz="1000" u="sng">
              <a:solidFill>
                <a:srgbClr val="0000FF"/>
              </a:solidFill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D4MINT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 entstanden.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[Lorke, J., Lehr- und Forschungsgebiet Didaktik der Biologie, RWTH Aachen University | Scheu, L., Lehr- und Forschungsgebiet Didaktik der Biologie, RWTH Aachen University | Quast, D., Lehr- und Forschungsgebiet Didaktik der Biologie, RWTH Aachen University | Wolff, P., Lehr- und Forschungsgebiet Didaktik der Biologie, RWTH Aachen University | Kern, I., Lehr- und Forschungsgebiet Didaktik der Biologie, RWTH Aachen University | Helf, P., Lehr- und Forschungsgebiet Didaktik der Biologie, RWTH Aachen University | van dem Brink, M., Lehr- und Forschungsgebiet Didaktik der Biologie, RWTH Aachen University]</a:t>
          </a:r>
        </a:p>
        <a:p>
          <a:pPr marL="899160" indent="-899160" algn="just">
            <a:lnSpc>
              <a:spcPct val="115000"/>
            </a:lnSpc>
          </a:pPr>
          <a:r>
            <a:rPr lang="de-DE" sz="1000" b="1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Lizenz: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 	Das Material ist lizensiert unter CC BY-SA 4.0 Deed – Namensnennung – Weitergabe unter gleichen Bedingungen 4.0 International Lizenz. Die Lizenz einzelner Komponenten kann wie gekennzeichnet abweichen (siehe Quellenverzeichnis). </a:t>
          </a:r>
          <a:r>
            <a:rPr lang="de-DE" sz="1000" u="sng">
              <a:solidFill>
                <a:srgbClr val="0000FF"/>
              </a:solidFill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Dies gilt auch, sofern nicht anders angemerkt, für alle Bilder in diesem Dokument. 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Ausgenommen von dieser Lizenz sind außerdem alle Logos.</a:t>
          </a:r>
        </a:p>
        <a:p>
          <a:pPr algn="just">
            <a:lnSpc>
              <a:spcPct val="115000"/>
            </a:lnSpc>
          </a:pPr>
          <a:r>
            <a:rPr lang="en-US" sz="1000" b="1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Lizenz-Link:</a:t>
          </a:r>
          <a:r>
            <a:rPr lang="en-US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	</a:t>
          </a:r>
          <a:r>
            <a:rPr lang="en-US" sz="1000" u="sng">
              <a:solidFill>
                <a:srgbClr val="0000FF"/>
              </a:solidFill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CC BY-SA 4.0</a:t>
          </a:r>
          <a:r>
            <a:rPr lang="en-US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 </a:t>
          </a:r>
          <a:endParaRPr lang="de-DE" sz="1000">
            <a:effectLst/>
            <a:latin typeface="Fira Sans" panose="020B0503050000020004" pitchFamily="34" charset="0"/>
            <a:ea typeface="SimSun" panose="02010600030101010101" pitchFamily="2" charset="-122"/>
            <a:cs typeface="Tahoma" panose="020B0604030504040204" pitchFamily="34" charset="0"/>
          </a:endParaRPr>
        </a:p>
        <a:p>
          <a:pPr algn="just">
            <a:lnSpc>
              <a:spcPct val="115000"/>
            </a:lnSpc>
          </a:pPr>
          <a:r>
            <a:rPr lang="de-DE" sz="1000" b="1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Ursprungsort: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	</a:t>
          </a:r>
          <a:r>
            <a:rPr lang="de-DE" sz="1000" u="sng">
              <a:solidFill>
                <a:srgbClr val="0000FF"/>
              </a:solidFill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https://d4mint.lbz.rwth-aachen.de/</a:t>
          </a:r>
          <a:r>
            <a:rPr lang="de-DE" sz="1000">
              <a:effectLst/>
              <a:latin typeface="Fira Sans" panose="020B0503050000020004" pitchFamily="34" charset="0"/>
              <a:ea typeface="SimSun" panose="02010600030101010101" pitchFamily="2" charset="-122"/>
              <a:cs typeface="Tahoma" panose="020B0604030504040204" pitchFamily="34" charset="0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8</xdr:row>
      <xdr:rowOff>28575</xdr:rowOff>
    </xdr:from>
    <xdr:to>
      <xdr:col>8</xdr:col>
      <xdr:colOff>9525</xdr:colOff>
      <xdr:row>26</xdr:row>
      <xdr:rowOff>180975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228598</xdr:colOff>
      <xdr:row>8</xdr:row>
      <xdr:rowOff>31749</xdr:rowOff>
    </xdr:from>
    <xdr:to>
      <xdr:col>16</xdr:col>
      <xdr:colOff>133349</xdr:colOff>
      <xdr:row>28</xdr:row>
      <xdr:rowOff>38099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</xdr:row>
      <xdr:rowOff>114300</xdr:rowOff>
    </xdr:from>
    <xdr:to>
      <xdr:col>12</xdr:col>
      <xdr:colOff>733425</xdr:colOff>
      <xdr:row>25</xdr:row>
      <xdr:rowOff>76200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1</xdr:row>
      <xdr:rowOff>142875</xdr:rowOff>
    </xdr:from>
    <xdr:to>
      <xdr:col>10</xdr:col>
      <xdr:colOff>533400</xdr:colOff>
      <xdr:row>21</xdr:row>
      <xdr:rowOff>66675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7FFA-E7BF-487E-BA48-2B721ACBD887}">
  <dimension ref="A1"/>
  <sheetViews>
    <sheetView tabSelected="1" workbookViewId="0">
      <selection activeCell="K25" sqref="K25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6"/>
  <sheetViews>
    <sheetView workbookViewId="0">
      <selection activeCell="G3" sqref="G3"/>
    </sheetView>
  </sheetViews>
  <sheetFormatPr baseColWidth="10" defaultRowHeight="15" x14ac:dyDescent="0.25"/>
  <sheetData>
    <row r="2" spans="2:12" x14ac:dyDescent="0.25">
      <c r="B2" t="s">
        <v>0</v>
      </c>
      <c r="C2" t="s">
        <v>1</v>
      </c>
      <c r="I2" t="s">
        <v>2</v>
      </c>
      <c r="J2" t="s">
        <v>3</v>
      </c>
    </row>
    <row r="3" spans="2:12" x14ac:dyDescent="0.25">
      <c r="B3" t="s">
        <v>4</v>
      </c>
      <c r="C3" t="s">
        <v>5</v>
      </c>
      <c r="I3" t="s">
        <v>6</v>
      </c>
      <c r="J3" t="s">
        <v>7</v>
      </c>
    </row>
    <row r="6" spans="2:12" x14ac:dyDescent="0.25">
      <c r="L6" t="s">
        <v>8</v>
      </c>
    </row>
  </sheetData>
  <pageMargins left="0.7" right="0.7" top="0.78740157500000008" bottom="0.78740157500000008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7"/>
  <sheetViews>
    <sheetView workbookViewId="0">
      <selection activeCell="F39" sqref="F39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1561</v>
      </c>
      <c r="C2">
        <v>29.76</v>
      </c>
      <c r="D2">
        <v>817</v>
      </c>
      <c r="G2" t="s">
        <v>15</v>
      </c>
      <c r="H2" s="1">
        <f>AVERAGE(B:B)</f>
        <v>1577.3579545454545</v>
      </c>
      <c r="I2" s="1">
        <f>AVERAGE(C:C)</f>
        <v>30.026988636363662</v>
      </c>
    </row>
    <row r="3" spans="1:9" x14ac:dyDescent="0.25">
      <c r="A3">
        <v>20</v>
      </c>
      <c r="B3">
        <v>1562</v>
      </c>
      <c r="C3">
        <v>29.81</v>
      </c>
      <c r="D3">
        <v>752</v>
      </c>
      <c r="G3" t="s">
        <v>16</v>
      </c>
      <c r="H3" s="1">
        <f>_xlfn.STDEV.P(B:B)</f>
        <v>24.30470035718357</v>
      </c>
      <c r="I3" s="1">
        <f>_xlfn.STDEV.P(C:C)</f>
        <v>0.1202153365573419</v>
      </c>
    </row>
    <row r="4" spans="1:9" x14ac:dyDescent="0.25">
      <c r="A4">
        <v>30</v>
      </c>
      <c r="B4">
        <v>1563</v>
      </c>
      <c r="C4">
        <v>29.85</v>
      </c>
      <c r="D4">
        <v>693</v>
      </c>
      <c r="G4" t="s">
        <v>17</v>
      </c>
      <c r="H4" s="1">
        <f>MEDIAN(B:B)</f>
        <v>1577</v>
      </c>
      <c r="I4" s="1">
        <f>MEDIAN(C:C)</f>
        <v>30.04</v>
      </c>
    </row>
    <row r="5" spans="1:9" x14ac:dyDescent="0.25">
      <c r="A5">
        <v>40</v>
      </c>
      <c r="B5">
        <v>1560</v>
      </c>
      <c r="C5">
        <v>29.92</v>
      </c>
      <c r="D5">
        <v>658</v>
      </c>
      <c r="G5" t="s">
        <v>18</v>
      </c>
      <c r="H5" s="1">
        <f>MIN(B:B)</f>
        <v>1488</v>
      </c>
      <c r="I5" s="1">
        <f>MIN(C:C)</f>
        <v>29.76</v>
      </c>
    </row>
    <row r="6" spans="1:9" x14ac:dyDescent="0.25">
      <c r="A6">
        <v>50</v>
      </c>
      <c r="B6">
        <v>1529</v>
      </c>
      <c r="C6">
        <v>29.92</v>
      </c>
      <c r="D6">
        <v>647</v>
      </c>
      <c r="G6" t="s">
        <v>19</v>
      </c>
      <c r="H6" s="1">
        <f>MAX(B:B)</f>
        <v>1619</v>
      </c>
      <c r="I6" s="1">
        <f>MAX(C:C)</f>
        <v>30.19</v>
      </c>
    </row>
    <row r="7" spans="1:9" x14ac:dyDescent="0.25">
      <c r="A7">
        <v>61</v>
      </c>
      <c r="B7">
        <v>1533</v>
      </c>
      <c r="C7">
        <v>29.97</v>
      </c>
      <c r="D7">
        <v>640</v>
      </c>
    </row>
    <row r="8" spans="1:9" x14ac:dyDescent="0.25">
      <c r="A8">
        <v>71</v>
      </c>
      <c r="B8">
        <v>1534</v>
      </c>
      <c r="C8">
        <v>30</v>
      </c>
      <c r="D8">
        <v>635</v>
      </c>
    </row>
    <row r="9" spans="1:9" x14ac:dyDescent="0.25">
      <c r="A9">
        <v>81</v>
      </c>
      <c r="B9">
        <v>1554</v>
      </c>
      <c r="C9">
        <v>30.01</v>
      </c>
      <c r="D9">
        <v>635</v>
      </c>
    </row>
    <row r="10" spans="1:9" x14ac:dyDescent="0.25">
      <c r="A10">
        <v>91</v>
      </c>
      <c r="B10">
        <v>1540</v>
      </c>
      <c r="C10">
        <v>30.04</v>
      </c>
      <c r="D10">
        <v>634</v>
      </c>
    </row>
    <row r="11" spans="1:9" x14ac:dyDescent="0.25">
      <c r="A11">
        <v>101</v>
      </c>
      <c r="B11">
        <v>1551</v>
      </c>
      <c r="C11">
        <v>30.07</v>
      </c>
      <c r="D11">
        <v>634</v>
      </c>
    </row>
    <row r="12" spans="1:9" x14ac:dyDescent="0.25">
      <c r="A12">
        <v>111</v>
      </c>
      <c r="B12">
        <v>1559</v>
      </c>
      <c r="C12">
        <v>30.05</v>
      </c>
      <c r="D12">
        <v>632</v>
      </c>
    </row>
    <row r="13" spans="1:9" x14ac:dyDescent="0.25">
      <c r="A13">
        <v>122</v>
      </c>
      <c r="B13">
        <v>1551</v>
      </c>
      <c r="C13">
        <v>30.07</v>
      </c>
      <c r="D13">
        <v>627</v>
      </c>
    </row>
    <row r="14" spans="1:9" x14ac:dyDescent="0.25">
      <c r="A14">
        <v>132</v>
      </c>
      <c r="B14">
        <v>1488</v>
      </c>
      <c r="C14">
        <v>30.11</v>
      </c>
      <c r="D14">
        <v>624</v>
      </c>
    </row>
    <row r="15" spans="1:9" x14ac:dyDescent="0.25">
      <c r="A15">
        <v>142</v>
      </c>
      <c r="B15">
        <v>1557</v>
      </c>
      <c r="C15">
        <v>30.12</v>
      </c>
      <c r="D15">
        <v>624</v>
      </c>
    </row>
    <row r="16" spans="1:9" x14ac:dyDescent="0.25">
      <c r="A16">
        <v>152</v>
      </c>
      <c r="B16">
        <v>1557</v>
      </c>
      <c r="C16">
        <v>30.12</v>
      </c>
      <c r="D16">
        <v>624</v>
      </c>
    </row>
    <row r="17" spans="1:4" x14ac:dyDescent="0.25">
      <c r="A17">
        <v>162</v>
      </c>
      <c r="B17">
        <v>1564</v>
      </c>
      <c r="C17">
        <v>30.11</v>
      </c>
      <c r="D17">
        <v>622</v>
      </c>
    </row>
    <row r="18" spans="1:4" x14ac:dyDescent="0.25">
      <c r="A18">
        <v>172</v>
      </c>
      <c r="B18">
        <v>1561</v>
      </c>
      <c r="C18">
        <v>30.11</v>
      </c>
      <c r="D18">
        <v>621</v>
      </c>
    </row>
    <row r="19" spans="1:4" x14ac:dyDescent="0.25">
      <c r="A19">
        <v>183</v>
      </c>
      <c r="B19">
        <v>1563</v>
      </c>
      <c r="C19">
        <v>30.11</v>
      </c>
      <c r="D19">
        <v>620</v>
      </c>
    </row>
    <row r="20" spans="1:4" x14ac:dyDescent="0.25">
      <c r="A20">
        <v>193</v>
      </c>
      <c r="B20">
        <v>1563</v>
      </c>
      <c r="C20">
        <v>30.12</v>
      </c>
      <c r="D20">
        <v>619</v>
      </c>
    </row>
    <row r="21" spans="1:4" x14ac:dyDescent="0.25">
      <c r="A21">
        <v>203</v>
      </c>
      <c r="B21">
        <v>1567</v>
      </c>
      <c r="C21">
        <v>30.11</v>
      </c>
      <c r="D21">
        <v>618</v>
      </c>
    </row>
    <row r="22" spans="1:4" x14ac:dyDescent="0.25">
      <c r="A22">
        <v>213</v>
      </c>
      <c r="B22">
        <v>1560</v>
      </c>
      <c r="C22">
        <v>30.11</v>
      </c>
      <c r="D22">
        <v>619</v>
      </c>
    </row>
    <row r="23" spans="1:4" x14ac:dyDescent="0.25">
      <c r="A23">
        <v>223</v>
      </c>
      <c r="B23">
        <v>1559</v>
      </c>
      <c r="C23">
        <v>30.11</v>
      </c>
      <c r="D23">
        <v>619</v>
      </c>
    </row>
    <row r="24" spans="1:4" x14ac:dyDescent="0.25">
      <c r="A24">
        <v>233</v>
      </c>
      <c r="B24">
        <v>1556</v>
      </c>
      <c r="C24">
        <v>30.14</v>
      </c>
      <c r="D24">
        <v>619</v>
      </c>
    </row>
    <row r="25" spans="1:4" x14ac:dyDescent="0.25">
      <c r="A25">
        <v>244</v>
      </c>
      <c r="B25">
        <v>1557</v>
      </c>
      <c r="C25">
        <v>30.12</v>
      </c>
      <c r="D25">
        <v>619</v>
      </c>
    </row>
    <row r="26" spans="1:4" x14ac:dyDescent="0.25">
      <c r="A26">
        <v>254</v>
      </c>
      <c r="B26">
        <v>1555</v>
      </c>
      <c r="C26">
        <v>30.11</v>
      </c>
      <c r="D26">
        <v>618</v>
      </c>
    </row>
    <row r="27" spans="1:4" x14ac:dyDescent="0.25">
      <c r="A27">
        <v>264</v>
      </c>
      <c r="B27">
        <v>1553</v>
      </c>
      <c r="C27">
        <v>30.14</v>
      </c>
      <c r="D27">
        <v>618</v>
      </c>
    </row>
    <row r="28" spans="1:4" x14ac:dyDescent="0.25">
      <c r="A28">
        <v>274</v>
      </c>
      <c r="B28">
        <v>1557</v>
      </c>
      <c r="C28">
        <v>30.15</v>
      </c>
      <c r="D28">
        <v>617</v>
      </c>
    </row>
    <row r="29" spans="1:4" x14ac:dyDescent="0.25">
      <c r="A29">
        <v>284</v>
      </c>
      <c r="B29">
        <v>1548</v>
      </c>
      <c r="C29">
        <v>30.14</v>
      </c>
      <c r="D29">
        <v>617</v>
      </c>
    </row>
    <row r="30" spans="1:4" x14ac:dyDescent="0.25">
      <c r="A30">
        <v>294</v>
      </c>
      <c r="B30">
        <v>1557</v>
      </c>
      <c r="C30">
        <v>30.15</v>
      </c>
      <c r="D30">
        <v>617</v>
      </c>
    </row>
    <row r="31" spans="1:4" x14ac:dyDescent="0.25">
      <c r="A31">
        <v>305</v>
      </c>
      <c r="B31">
        <v>1557</v>
      </c>
      <c r="C31">
        <v>30.15</v>
      </c>
      <c r="D31">
        <v>618</v>
      </c>
    </row>
    <row r="32" spans="1:4" x14ac:dyDescent="0.25">
      <c r="A32">
        <v>315</v>
      </c>
      <c r="B32">
        <v>1555</v>
      </c>
      <c r="C32">
        <v>30.15</v>
      </c>
      <c r="D32">
        <v>618</v>
      </c>
    </row>
    <row r="33" spans="1:4" x14ac:dyDescent="0.25">
      <c r="A33">
        <v>325</v>
      </c>
      <c r="B33">
        <v>1558</v>
      </c>
      <c r="C33">
        <v>30.15</v>
      </c>
      <c r="D33">
        <v>618</v>
      </c>
    </row>
    <row r="34" spans="1:4" x14ac:dyDescent="0.25">
      <c r="A34">
        <v>335</v>
      </c>
      <c r="B34">
        <v>1559</v>
      </c>
      <c r="C34">
        <v>30.15</v>
      </c>
      <c r="D34">
        <v>618</v>
      </c>
    </row>
    <row r="35" spans="1:4" x14ac:dyDescent="0.25">
      <c r="A35">
        <v>345</v>
      </c>
      <c r="B35">
        <v>1561</v>
      </c>
      <c r="C35">
        <v>30.16</v>
      </c>
      <c r="D35">
        <v>619</v>
      </c>
    </row>
    <row r="36" spans="1:4" x14ac:dyDescent="0.25">
      <c r="A36">
        <v>356</v>
      </c>
      <c r="B36">
        <v>1560</v>
      </c>
      <c r="C36">
        <v>30.15</v>
      </c>
      <c r="D36">
        <v>619</v>
      </c>
    </row>
    <row r="37" spans="1:4" x14ac:dyDescent="0.25">
      <c r="A37">
        <v>366</v>
      </c>
      <c r="B37">
        <v>1558</v>
      </c>
      <c r="C37">
        <v>30.16</v>
      </c>
      <c r="D37">
        <v>619</v>
      </c>
    </row>
    <row r="38" spans="1:4" x14ac:dyDescent="0.25">
      <c r="A38">
        <v>376</v>
      </c>
      <c r="B38">
        <v>1560</v>
      </c>
      <c r="C38">
        <v>30.19</v>
      </c>
      <c r="D38">
        <v>620</v>
      </c>
    </row>
    <row r="39" spans="1:4" x14ac:dyDescent="0.25">
      <c r="A39">
        <v>386</v>
      </c>
      <c r="B39">
        <v>1558</v>
      </c>
      <c r="C39">
        <v>30.16</v>
      </c>
      <c r="D39">
        <v>620</v>
      </c>
    </row>
    <row r="40" spans="1:4" x14ac:dyDescent="0.25">
      <c r="A40">
        <v>396</v>
      </c>
      <c r="B40">
        <v>1554</v>
      </c>
      <c r="C40">
        <v>30.16</v>
      </c>
      <c r="D40">
        <v>619</v>
      </c>
    </row>
    <row r="41" spans="1:4" x14ac:dyDescent="0.25">
      <c r="A41">
        <v>406</v>
      </c>
      <c r="B41">
        <v>1564</v>
      </c>
      <c r="C41">
        <v>30.18</v>
      </c>
      <c r="D41">
        <v>619</v>
      </c>
    </row>
    <row r="42" spans="1:4" x14ac:dyDescent="0.25">
      <c r="A42">
        <v>417</v>
      </c>
      <c r="B42">
        <v>1563</v>
      </c>
      <c r="C42">
        <v>30.19</v>
      </c>
      <c r="D42">
        <v>618</v>
      </c>
    </row>
    <row r="43" spans="1:4" x14ac:dyDescent="0.25">
      <c r="A43">
        <v>427</v>
      </c>
      <c r="B43">
        <v>1564</v>
      </c>
      <c r="C43">
        <v>30.19</v>
      </c>
      <c r="D43">
        <v>618</v>
      </c>
    </row>
    <row r="44" spans="1:4" x14ac:dyDescent="0.25">
      <c r="A44">
        <v>437</v>
      </c>
      <c r="B44">
        <v>1503</v>
      </c>
      <c r="C44">
        <v>30.19</v>
      </c>
      <c r="D44">
        <v>618</v>
      </c>
    </row>
    <row r="45" spans="1:4" x14ac:dyDescent="0.25">
      <c r="A45">
        <v>447</v>
      </c>
      <c r="B45">
        <v>1562</v>
      </c>
      <c r="C45">
        <v>30.16</v>
      </c>
      <c r="D45">
        <v>617</v>
      </c>
    </row>
    <row r="46" spans="1:4" x14ac:dyDescent="0.25">
      <c r="A46">
        <v>457</v>
      </c>
      <c r="B46">
        <v>1565</v>
      </c>
      <c r="C46">
        <v>30.19</v>
      </c>
      <c r="D46">
        <v>617</v>
      </c>
    </row>
    <row r="47" spans="1:4" x14ac:dyDescent="0.25">
      <c r="A47">
        <v>467</v>
      </c>
      <c r="B47">
        <v>1562</v>
      </c>
      <c r="C47">
        <v>30.16</v>
      </c>
      <c r="D47">
        <v>617</v>
      </c>
    </row>
    <row r="48" spans="1:4" x14ac:dyDescent="0.25">
      <c r="A48">
        <v>478</v>
      </c>
      <c r="B48">
        <v>1564</v>
      </c>
      <c r="C48">
        <v>30.16</v>
      </c>
      <c r="D48">
        <v>618</v>
      </c>
    </row>
    <row r="49" spans="1:4" x14ac:dyDescent="0.25">
      <c r="A49">
        <v>488</v>
      </c>
      <c r="B49">
        <v>1566</v>
      </c>
      <c r="C49">
        <v>30.16</v>
      </c>
      <c r="D49">
        <v>617</v>
      </c>
    </row>
    <row r="50" spans="1:4" x14ac:dyDescent="0.25">
      <c r="A50">
        <v>498</v>
      </c>
      <c r="B50">
        <v>1567</v>
      </c>
      <c r="C50">
        <v>30.19</v>
      </c>
      <c r="D50">
        <v>617</v>
      </c>
    </row>
    <row r="51" spans="1:4" x14ac:dyDescent="0.25">
      <c r="A51">
        <v>508</v>
      </c>
      <c r="B51">
        <v>1566</v>
      </c>
      <c r="C51">
        <v>30.18</v>
      </c>
      <c r="D51">
        <v>618</v>
      </c>
    </row>
    <row r="52" spans="1:4" x14ac:dyDescent="0.25">
      <c r="A52">
        <v>518</v>
      </c>
      <c r="B52">
        <v>1567</v>
      </c>
      <c r="C52">
        <v>30.16</v>
      </c>
      <c r="D52">
        <v>619</v>
      </c>
    </row>
    <row r="53" spans="1:4" x14ac:dyDescent="0.25">
      <c r="A53">
        <v>529</v>
      </c>
      <c r="B53">
        <v>1568</v>
      </c>
      <c r="C53">
        <v>30.18</v>
      </c>
      <c r="D53">
        <v>618</v>
      </c>
    </row>
    <row r="54" spans="1:4" x14ac:dyDescent="0.25">
      <c r="A54">
        <v>539</v>
      </c>
      <c r="B54">
        <v>1571</v>
      </c>
      <c r="C54">
        <v>30.15</v>
      </c>
      <c r="D54">
        <v>618</v>
      </c>
    </row>
    <row r="55" spans="1:4" x14ac:dyDescent="0.25">
      <c r="A55">
        <v>549</v>
      </c>
      <c r="B55">
        <v>1570</v>
      </c>
      <c r="C55">
        <v>30.16</v>
      </c>
      <c r="D55">
        <v>618</v>
      </c>
    </row>
    <row r="56" spans="1:4" x14ac:dyDescent="0.25">
      <c r="A56">
        <v>559</v>
      </c>
      <c r="B56">
        <v>1570</v>
      </c>
      <c r="C56">
        <v>30.16</v>
      </c>
      <c r="D56">
        <v>617</v>
      </c>
    </row>
    <row r="57" spans="1:4" x14ac:dyDescent="0.25">
      <c r="A57">
        <v>569</v>
      </c>
      <c r="B57">
        <v>1568</v>
      </c>
      <c r="C57">
        <v>30.16</v>
      </c>
      <c r="D57">
        <v>618</v>
      </c>
    </row>
    <row r="58" spans="1:4" x14ac:dyDescent="0.25">
      <c r="A58">
        <v>579</v>
      </c>
      <c r="B58">
        <v>1568</v>
      </c>
      <c r="C58">
        <v>30.15</v>
      </c>
      <c r="D58">
        <v>617</v>
      </c>
    </row>
    <row r="59" spans="1:4" x14ac:dyDescent="0.25">
      <c r="A59">
        <v>590</v>
      </c>
      <c r="B59">
        <v>1570</v>
      </c>
      <c r="C59">
        <v>30.16</v>
      </c>
      <c r="D59">
        <v>617</v>
      </c>
    </row>
    <row r="60" spans="1:4" x14ac:dyDescent="0.25">
      <c r="A60">
        <v>600</v>
      </c>
      <c r="B60">
        <v>1556</v>
      </c>
      <c r="C60">
        <v>30.16</v>
      </c>
      <c r="D60">
        <v>616</v>
      </c>
    </row>
    <row r="61" spans="1:4" x14ac:dyDescent="0.25">
      <c r="A61">
        <v>610</v>
      </c>
      <c r="B61">
        <v>1550</v>
      </c>
      <c r="C61">
        <v>30.15</v>
      </c>
      <c r="D61">
        <v>616</v>
      </c>
    </row>
    <row r="62" spans="1:4" x14ac:dyDescent="0.25">
      <c r="A62">
        <v>620</v>
      </c>
      <c r="B62">
        <v>1567</v>
      </c>
      <c r="C62">
        <v>30.14</v>
      </c>
      <c r="D62">
        <v>616</v>
      </c>
    </row>
    <row r="63" spans="1:4" x14ac:dyDescent="0.25">
      <c r="A63">
        <v>630</v>
      </c>
      <c r="B63">
        <v>1570</v>
      </c>
      <c r="C63">
        <v>30.15</v>
      </c>
      <c r="D63">
        <v>616</v>
      </c>
    </row>
    <row r="64" spans="1:4" x14ac:dyDescent="0.25">
      <c r="A64">
        <v>640</v>
      </c>
      <c r="B64">
        <v>1535</v>
      </c>
      <c r="C64">
        <v>30.15</v>
      </c>
      <c r="D64">
        <v>615</v>
      </c>
    </row>
    <row r="65" spans="1:4" x14ac:dyDescent="0.25">
      <c r="A65">
        <v>651</v>
      </c>
      <c r="B65">
        <v>1572</v>
      </c>
      <c r="C65">
        <v>30.15</v>
      </c>
      <c r="D65">
        <v>615</v>
      </c>
    </row>
    <row r="66" spans="1:4" x14ac:dyDescent="0.25">
      <c r="A66">
        <v>661</v>
      </c>
      <c r="B66">
        <v>1572</v>
      </c>
      <c r="C66">
        <v>30.15</v>
      </c>
      <c r="D66">
        <v>616</v>
      </c>
    </row>
    <row r="67" spans="1:4" x14ac:dyDescent="0.25">
      <c r="A67">
        <v>671</v>
      </c>
      <c r="B67">
        <v>1573</v>
      </c>
      <c r="C67">
        <v>30.15</v>
      </c>
      <c r="D67">
        <v>616</v>
      </c>
    </row>
    <row r="68" spans="1:4" x14ac:dyDescent="0.25">
      <c r="A68">
        <v>681</v>
      </c>
      <c r="B68">
        <v>1572</v>
      </c>
      <c r="C68">
        <v>30.18</v>
      </c>
      <c r="D68">
        <v>616</v>
      </c>
    </row>
    <row r="69" spans="1:4" x14ac:dyDescent="0.25">
      <c r="A69">
        <v>691</v>
      </c>
      <c r="B69">
        <v>1574</v>
      </c>
      <c r="C69">
        <v>30.15</v>
      </c>
      <c r="D69">
        <v>616</v>
      </c>
    </row>
    <row r="70" spans="1:4" x14ac:dyDescent="0.25">
      <c r="A70">
        <v>701</v>
      </c>
      <c r="B70">
        <v>1574</v>
      </c>
      <c r="C70">
        <v>30.15</v>
      </c>
      <c r="D70">
        <v>616</v>
      </c>
    </row>
    <row r="71" spans="1:4" x14ac:dyDescent="0.25">
      <c r="A71">
        <v>712</v>
      </c>
      <c r="B71">
        <v>1574</v>
      </c>
      <c r="C71">
        <v>30.14</v>
      </c>
      <c r="D71">
        <v>615</v>
      </c>
    </row>
    <row r="72" spans="1:4" x14ac:dyDescent="0.25">
      <c r="A72">
        <v>722</v>
      </c>
      <c r="B72">
        <v>1574</v>
      </c>
      <c r="C72">
        <v>30.12</v>
      </c>
      <c r="D72">
        <v>615</v>
      </c>
    </row>
    <row r="73" spans="1:4" x14ac:dyDescent="0.25">
      <c r="A73">
        <v>732</v>
      </c>
      <c r="B73">
        <v>1574</v>
      </c>
      <c r="C73">
        <v>30.11</v>
      </c>
      <c r="D73">
        <v>615</v>
      </c>
    </row>
    <row r="74" spans="1:4" x14ac:dyDescent="0.25">
      <c r="A74">
        <v>742</v>
      </c>
      <c r="B74">
        <v>1574</v>
      </c>
      <c r="C74">
        <v>30.11</v>
      </c>
      <c r="D74">
        <v>614</v>
      </c>
    </row>
    <row r="75" spans="1:4" x14ac:dyDescent="0.25">
      <c r="A75">
        <v>752</v>
      </c>
      <c r="B75">
        <v>1574</v>
      </c>
      <c r="C75">
        <v>30.14</v>
      </c>
      <c r="D75">
        <v>614</v>
      </c>
    </row>
    <row r="76" spans="1:4" x14ac:dyDescent="0.25">
      <c r="A76">
        <v>763</v>
      </c>
      <c r="B76">
        <v>1574</v>
      </c>
      <c r="C76">
        <v>30.11</v>
      </c>
      <c r="D76">
        <v>614</v>
      </c>
    </row>
    <row r="77" spans="1:4" x14ac:dyDescent="0.25">
      <c r="A77">
        <v>773</v>
      </c>
      <c r="B77">
        <v>1575</v>
      </c>
      <c r="C77">
        <v>30.09</v>
      </c>
      <c r="D77">
        <v>614</v>
      </c>
    </row>
    <row r="78" spans="1:4" x14ac:dyDescent="0.25">
      <c r="A78">
        <v>783</v>
      </c>
      <c r="B78">
        <v>1577</v>
      </c>
      <c r="C78">
        <v>30.11</v>
      </c>
      <c r="D78">
        <v>614</v>
      </c>
    </row>
    <row r="79" spans="1:4" x14ac:dyDescent="0.25">
      <c r="A79">
        <v>793</v>
      </c>
      <c r="B79">
        <v>1575</v>
      </c>
      <c r="C79">
        <v>30.12</v>
      </c>
      <c r="D79">
        <v>614</v>
      </c>
    </row>
    <row r="80" spans="1:4" x14ac:dyDescent="0.25">
      <c r="A80">
        <v>803</v>
      </c>
      <c r="B80">
        <v>1577</v>
      </c>
      <c r="C80">
        <v>30.09</v>
      </c>
      <c r="D80">
        <v>614</v>
      </c>
    </row>
    <row r="81" spans="1:4" x14ac:dyDescent="0.25">
      <c r="A81">
        <v>813</v>
      </c>
      <c r="B81">
        <v>1577</v>
      </c>
      <c r="C81">
        <v>30.14</v>
      </c>
      <c r="D81">
        <v>613</v>
      </c>
    </row>
    <row r="82" spans="1:4" x14ac:dyDescent="0.25">
      <c r="A82">
        <v>824</v>
      </c>
      <c r="B82">
        <v>1577</v>
      </c>
      <c r="C82">
        <v>30.12</v>
      </c>
      <c r="D82">
        <v>613</v>
      </c>
    </row>
    <row r="83" spans="1:4" x14ac:dyDescent="0.25">
      <c r="A83">
        <v>834</v>
      </c>
      <c r="B83">
        <v>1577</v>
      </c>
      <c r="C83">
        <v>30.11</v>
      </c>
      <c r="D83">
        <v>613</v>
      </c>
    </row>
    <row r="84" spans="1:4" x14ac:dyDescent="0.25">
      <c r="A84">
        <v>844</v>
      </c>
      <c r="B84">
        <v>1578</v>
      </c>
      <c r="C84">
        <v>30.11</v>
      </c>
      <c r="D84">
        <v>612</v>
      </c>
    </row>
    <row r="85" spans="1:4" x14ac:dyDescent="0.25">
      <c r="A85">
        <v>854</v>
      </c>
      <c r="B85">
        <v>1577</v>
      </c>
      <c r="C85">
        <v>30.09</v>
      </c>
      <c r="D85">
        <v>612</v>
      </c>
    </row>
    <row r="86" spans="1:4" x14ac:dyDescent="0.25">
      <c r="A86">
        <v>864</v>
      </c>
      <c r="B86">
        <v>1577</v>
      </c>
      <c r="C86">
        <v>30.09</v>
      </c>
      <c r="D86">
        <v>611</v>
      </c>
    </row>
    <row r="87" spans="1:4" x14ac:dyDescent="0.25">
      <c r="A87">
        <v>874</v>
      </c>
      <c r="B87">
        <v>1578</v>
      </c>
      <c r="C87">
        <v>30.09</v>
      </c>
      <c r="D87">
        <v>610</v>
      </c>
    </row>
    <row r="88" spans="1:4" x14ac:dyDescent="0.25">
      <c r="A88">
        <v>885</v>
      </c>
      <c r="B88">
        <v>1579</v>
      </c>
      <c r="C88">
        <v>30.12</v>
      </c>
      <c r="D88">
        <v>610</v>
      </c>
    </row>
    <row r="89" spans="1:4" x14ac:dyDescent="0.25">
      <c r="A89">
        <v>895</v>
      </c>
      <c r="B89">
        <v>1579</v>
      </c>
      <c r="C89">
        <v>30.08</v>
      </c>
      <c r="D89">
        <v>610</v>
      </c>
    </row>
    <row r="90" spans="1:4" x14ac:dyDescent="0.25">
      <c r="A90">
        <v>905</v>
      </c>
      <c r="B90">
        <v>1579</v>
      </c>
      <c r="C90">
        <v>30.09</v>
      </c>
      <c r="D90">
        <v>609</v>
      </c>
    </row>
    <row r="91" spans="1:4" x14ac:dyDescent="0.25">
      <c r="A91">
        <v>915</v>
      </c>
      <c r="B91">
        <v>1581</v>
      </c>
      <c r="C91">
        <v>30.08</v>
      </c>
      <c r="D91">
        <v>609</v>
      </c>
    </row>
    <row r="92" spans="1:4" x14ac:dyDescent="0.25">
      <c r="A92">
        <v>925</v>
      </c>
      <c r="B92">
        <v>1581</v>
      </c>
      <c r="C92">
        <v>30.09</v>
      </c>
      <c r="D92">
        <v>609</v>
      </c>
    </row>
    <row r="93" spans="1:4" x14ac:dyDescent="0.25">
      <c r="A93">
        <v>935</v>
      </c>
      <c r="B93">
        <v>1581</v>
      </c>
      <c r="C93">
        <v>30.08</v>
      </c>
      <c r="D93">
        <v>609</v>
      </c>
    </row>
    <row r="94" spans="1:4" x14ac:dyDescent="0.25">
      <c r="A94">
        <v>946</v>
      </c>
      <c r="B94">
        <v>1582</v>
      </c>
      <c r="C94">
        <v>30.08</v>
      </c>
      <c r="D94">
        <v>610</v>
      </c>
    </row>
    <row r="95" spans="1:4" x14ac:dyDescent="0.25">
      <c r="A95">
        <v>956</v>
      </c>
      <c r="B95">
        <v>1582</v>
      </c>
      <c r="C95">
        <v>30.08</v>
      </c>
      <c r="D95">
        <v>610</v>
      </c>
    </row>
    <row r="96" spans="1:4" x14ac:dyDescent="0.25">
      <c r="A96">
        <v>966</v>
      </c>
      <c r="B96">
        <v>1582</v>
      </c>
      <c r="C96">
        <v>30.08</v>
      </c>
      <c r="D96">
        <v>611</v>
      </c>
    </row>
    <row r="97" spans="1:4" x14ac:dyDescent="0.25">
      <c r="A97">
        <v>976</v>
      </c>
      <c r="B97">
        <v>1581</v>
      </c>
      <c r="C97">
        <v>30.04</v>
      </c>
      <c r="D97">
        <v>611</v>
      </c>
    </row>
    <row r="98" spans="1:4" x14ac:dyDescent="0.25">
      <c r="A98">
        <v>986</v>
      </c>
      <c r="B98">
        <v>1584</v>
      </c>
      <c r="C98">
        <v>30.04</v>
      </c>
      <c r="D98">
        <v>611</v>
      </c>
    </row>
    <row r="99" spans="1:4" x14ac:dyDescent="0.25">
      <c r="A99">
        <v>997</v>
      </c>
      <c r="B99">
        <v>1583</v>
      </c>
      <c r="C99">
        <v>30.04</v>
      </c>
      <c r="D99">
        <v>612</v>
      </c>
    </row>
    <row r="100" spans="1:4" x14ac:dyDescent="0.25">
      <c r="A100">
        <v>1007</v>
      </c>
      <c r="B100">
        <v>1583</v>
      </c>
      <c r="C100">
        <v>30.04</v>
      </c>
      <c r="D100">
        <v>612</v>
      </c>
    </row>
    <row r="101" spans="1:4" x14ac:dyDescent="0.25">
      <c r="A101">
        <v>1017</v>
      </c>
      <c r="B101">
        <v>1584</v>
      </c>
      <c r="C101">
        <v>30.04</v>
      </c>
      <c r="D101">
        <v>612</v>
      </c>
    </row>
    <row r="102" spans="1:4" x14ac:dyDescent="0.25">
      <c r="A102">
        <v>1027</v>
      </c>
      <c r="B102">
        <v>1586</v>
      </c>
      <c r="C102">
        <v>30.04</v>
      </c>
      <c r="D102">
        <v>613</v>
      </c>
    </row>
    <row r="103" spans="1:4" x14ac:dyDescent="0.25">
      <c r="A103">
        <v>1037</v>
      </c>
      <c r="B103">
        <v>1587</v>
      </c>
      <c r="C103">
        <v>30.03</v>
      </c>
      <c r="D103">
        <v>613</v>
      </c>
    </row>
    <row r="104" spans="1:4" x14ac:dyDescent="0.25">
      <c r="A104">
        <v>1047</v>
      </c>
      <c r="B104">
        <v>1588</v>
      </c>
      <c r="C104">
        <v>30.04</v>
      </c>
      <c r="D104">
        <v>613</v>
      </c>
    </row>
    <row r="105" spans="1:4" x14ac:dyDescent="0.25">
      <c r="A105">
        <v>1058</v>
      </c>
      <c r="B105">
        <v>1589</v>
      </c>
      <c r="C105">
        <v>30.03</v>
      </c>
      <c r="D105">
        <v>613</v>
      </c>
    </row>
    <row r="106" spans="1:4" x14ac:dyDescent="0.25">
      <c r="A106">
        <v>1068</v>
      </c>
      <c r="B106">
        <v>1589</v>
      </c>
      <c r="C106">
        <v>30</v>
      </c>
      <c r="D106">
        <v>613</v>
      </c>
    </row>
    <row r="107" spans="1:4" x14ac:dyDescent="0.25">
      <c r="A107">
        <v>1078</v>
      </c>
      <c r="B107">
        <v>1591</v>
      </c>
      <c r="C107">
        <v>30.04</v>
      </c>
      <c r="D107">
        <v>613</v>
      </c>
    </row>
    <row r="108" spans="1:4" x14ac:dyDescent="0.25">
      <c r="A108">
        <v>1088</v>
      </c>
      <c r="B108">
        <v>1586</v>
      </c>
      <c r="C108">
        <v>30</v>
      </c>
      <c r="D108">
        <v>613</v>
      </c>
    </row>
    <row r="109" spans="1:4" x14ac:dyDescent="0.25">
      <c r="A109">
        <v>1098</v>
      </c>
      <c r="B109">
        <v>1591</v>
      </c>
      <c r="C109">
        <v>30.01</v>
      </c>
      <c r="D109">
        <v>613</v>
      </c>
    </row>
    <row r="110" spans="1:4" x14ac:dyDescent="0.25">
      <c r="A110">
        <v>1109</v>
      </c>
      <c r="B110">
        <v>1591</v>
      </c>
      <c r="C110">
        <v>30.01</v>
      </c>
      <c r="D110">
        <v>612</v>
      </c>
    </row>
    <row r="111" spans="1:4" x14ac:dyDescent="0.25">
      <c r="A111">
        <v>1119</v>
      </c>
      <c r="B111">
        <v>1591</v>
      </c>
      <c r="C111">
        <v>30.01</v>
      </c>
      <c r="D111">
        <v>612</v>
      </c>
    </row>
    <row r="112" spans="1:4" x14ac:dyDescent="0.25">
      <c r="A112">
        <v>1129</v>
      </c>
      <c r="B112">
        <v>1591</v>
      </c>
      <c r="C112">
        <v>30.01</v>
      </c>
      <c r="D112">
        <v>612</v>
      </c>
    </row>
    <row r="113" spans="1:4" x14ac:dyDescent="0.25">
      <c r="A113">
        <v>1139</v>
      </c>
      <c r="B113">
        <v>1594</v>
      </c>
      <c r="C113">
        <v>30</v>
      </c>
      <c r="D113">
        <v>612</v>
      </c>
    </row>
    <row r="114" spans="1:4" x14ac:dyDescent="0.25">
      <c r="A114">
        <v>1149</v>
      </c>
      <c r="B114">
        <v>1593</v>
      </c>
      <c r="C114">
        <v>29.98</v>
      </c>
      <c r="D114">
        <v>612</v>
      </c>
    </row>
    <row r="115" spans="1:4" x14ac:dyDescent="0.25">
      <c r="A115">
        <v>1160</v>
      </c>
      <c r="B115">
        <v>1594</v>
      </c>
      <c r="C115">
        <v>30</v>
      </c>
      <c r="D115">
        <v>612</v>
      </c>
    </row>
    <row r="116" spans="1:4" x14ac:dyDescent="0.25">
      <c r="A116">
        <v>1170</v>
      </c>
      <c r="B116">
        <v>1595</v>
      </c>
      <c r="C116">
        <v>30</v>
      </c>
      <c r="D116">
        <v>611</v>
      </c>
    </row>
    <row r="117" spans="1:4" x14ac:dyDescent="0.25">
      <c r="A117">
        <v>1180</v>
      </c>
      <c r="B117">
        <v>1594</v>
      </c>
      <c r="C117">
        <v>29.97</v>
      </c>
      <c r="D117">
        <v>611</v>
      </c>
    </row>
    <row r="118" spans="1:4" x14ac:dyDescent="0.25">
      <c r="A118">
        <v>1190</v>
      </c>
      <c r="B118">
        <v>1595</v>
      </c>
      <c r="C118">
        <v>29.98</v>
      </c>
      <c r="D118">
        <v>610</v>
      </c>
    </row>
    <row r="119" spans="1:4" x14ac:dyDescent="0.25">
      <c r="A119">
        <v>1200</v>
      </c>
      <c r="B119">
        <v>1594</v>
      </c>
      <c r="C119">
        <v>29.98</v>
      </c>
      <c r="D119">
        <v>610</v>
      </c>
    </row>
    <row r="120" spans="1:4" x14ac:dyDescent="0.25">
      <c r="A120">
        <v>1210</v>
      </c>
      <c r="B120">
        <v>1594</v>
      </c>
      <c r="C120">
        <v>29.97</v>
      </c>
      <c r="D120">
        <v>610</v>
      </c>
    </row>
    <row r="121" spans="1:4" x14ac:dyDescent="0.25">
      <c r="A121">
        <v>1221</v>
      </c>
      <c r="B121">
        <v>1594</v>
      </c>
      <c r="C121">
        <v>29.98</v>
      </c>
      <c r="D121">
        <v>610</v>
      </c>
    </row>
    <row r="122" spans="1:4" x14ac:dyDescent="0.25">
      <c r="A122">
        <v>1231</v>
      </c>
      <c r="B122">
        <v>1595</v>
      </c>
      <c r="C122">
        <v>29.98</v>
      </c>
      <c r="D122">
        <v>609</v>
      </c>
    </row>
    <row r="123" spans="1:4" x14ac:dyDescent="0.25">
      <c r="A123">
        <v>1241</v>
      </c>
      <c r="B123">
        <v>1594</v>
      </c>
      <c r="C123">
        <v>29.97</v>
      </c>
      <c r="D123">
        <v>609</v>
      </c>
    </row>
    <row r="124" spans="1:4" x14ac:dyDescent="0.25">
      <c r="A124">
        <v>1251</v>
      </c>
      <c r="B124">
        <v>1594</v>
      </c>
      <c r="C124">
        <v>29.95</v>
      </c>
      <c r="D124">
        <v>608</v>
      </c>
    </row>
    <row r="125" spans="1:4" x14ac:dyDescent="0.25">
      <c r="A125">
        <v>1261</v>
      </c>
      <c r="B125">
        <v>1594</v>
      </c>
      <c r="C125">
        <v>29.95</v>
      </c>
      <c r="D125">
        <v>608</v>
      </c>
    </row>
    <row r="126" spans="1:4" x14ac:dyDescent="0.25">
      <c r="A126">
        <v>1272</v>
      </c>
      <c r="B126">
        <v>1595</v>
      </c>
      <c r="C126">
        <v>29.95</v>
      </c>
      <c r="D126">
        <v>608</v>
      </c>
    </row>
    <row r="127" spans="1:4" x14ac:dyDescent="0.25">
      <c r="A127">
        <v>1282</v>
      </c>
      <c r="B127">
        <v>1596</v>
      </c>
      <c r="C127">
        <v>29.92</v>
      </c>
      <c r="D127">
        <v>608</v>
      </c>
    </row>
    <row r="128" spans="1:4" x14ac:dyDescent="0.25">
      <c r="A128">
        <v>1292</v>
      </c>
      <c r="B128">
        <v>1595</v>
      </c>
      <c r="C128">
        <v>29.97</v>
      </c>
      <c r="D128">
        <v>608</v>
      </c>
    </row>
    <row r="129" spans="1:4" x14ac:dyDescent="0.25">
      <c r="A129">
        <v>1302</v>
      </c>
      <c r="B129">
        <v>1595</v>
      </c>
      <c r="C129">
        <v>29.95</v>
      </c>
      <c r="D129">
        <v>609</v>
      </c>
    </row>
    <row r="130" spans="1:4" x14ac:dyDescent="0.25">
      <c r="A130">
        <v>1312</v>
      </c>
      <c r="B130">
        <v>1595</v>
      </c>
      <c r="C130">
        <v>29.97</v>
      </c>
      <c r="D130">
        <v>608</v>
      </c>
    </row>
    <row r="131" spans="1:4" x14ac:dyDescent="0.25">
      <c r="A131">
        <v>1322</v>
      </c>
      <c r="B131">
        <v>1597</v>
      </c>
      <c r="C131">
        <v>29.94</v>
      </c>
      <c r="D131">
        <v>608</v>
      </c>
    </row>
    <row r="132" spans="1:4" x14ac:dyDescent="0.25">
      <c r="A132">
        <v>1333</v>
      </c>
      <c r="B132">
        <v>1598</v>
      </c>
      <c r="C132">
        <v>29.94</v>
      </c>
      <c r="D132">
        <v>609</v>
      </c>
    </row>
    <row r="133" spans="1:4" x14ac:dyDescent="0.25">
      <c r="A133">
        <v>1343</v>
      </c>
      <c r="B133">
        <v>1598</v>
      </c>
      <c r="C133">
        <v>29.94</v>
      </c>
      <c r="D133">
        <v>610</v>
      </c>
    </row>
    <row r="134" spans="1:4" x14ac:dyDescent="0.25">
      <c r="A134">
        <v>1353</v>
      </c>
      <c r="B134">
        <v>1598</v>
      </c>
      <c r="C134">
        <v>29.94</v>
      </c>
      <c r="D134">
        <v>609</v>
      </c>
    </row>
    <row r="135" spans="1:4" x14ac:dyDescent="0.25">
      <c r="A135">
        <v>1363</v>
      </c>
      <c r="B135">
        <v>1599</v>
      </c>
      <c r="C135">
        <v>29.95</v>
      </c>
      <c r="D135">
        <v>609</v>
      </c>
    </row>
    <row r="136" spans="1:4" x14ac:dyDescent="0.25">
      <c r="A136">
        <v>1373</v>
      </c>
      <c r="B136">
        <v>1598</v>
      </c>
      <c r="C136">
        <v>29.94</v>
      </c>
      <c r="D136">
        <v>610</v>
      </c>
    </row>
    <row r="137" spans="1:4" x14ac:dyDescent="0.25">
      <c r="A137">
        <v>1384</v>
      </c>
      <c r="B137">
        <v>1598</v>
      </c>
      <c r="C137">
        <v>29.92</v>
      </c>
      <c r="D137">
        <v>610</v>
      </c>
    </row>
    <row r="138" spans="1:4" x14ac:dyDescent="0.25">
      <c r="A138">
        <v>1394</v>
      </c>
      <c r="B138">
        <v>1598</v>
      </c>
      <c r="C138">
        <v>29.94</v>
      </c>
      <c r="D138">
        <v>610</v>
      </c>
    </row>
    <row r="139" spans="1:4" x14ac:dyDescent="0.25">
      <c r="A139">
        <v>1404</v>
      </c>
      <c r="B139">
        <v>1616</v>
      </c>
      <c r="C139">
        <v>29.95</v>
      </c>
      <c r="D139">
        <v>610</v>
      </c>
    </row>
    <row r="140" spans="1:4" x14ac:dyDescent="0.25">
      <c r="A140">
        <v>1414</v>
      </c>
      <c r="B140">
        <v>1614</v>
      </c>
      <c r="C140">
        <v>29.95</v>
      </c>
      <c r="D140">
        <v>609</v>
      </c>
    </row>
    <row r="141" spans="1:4" x14ac:dyDescent="0.25">
      <c r="A141">
        <v>1424</v>
      </c>
      <c r="B141">
        <v>1615</v>
      </c>
      <c r="C141">
        <v>29.94</v>
      </c>
      <c r="D141">
        <v>609</v>
      </c>
    </row>
    <row r="142" spans="1:4" x14ac:dyDescent="0.25">
      <c r="A142">
        <v>1435</v>
      </c>
      <c r="B142">
        <v>1614</v>
      </c>
      <c r="C142">
        <v>29.95</v>
      </c>
      <c r="D142">
        <v>608</v>
      </c>
    </row>
    <row r="143" spans="1:4" x14ac:dyDescent="0.25">
      <c r="A143">
        <v>1445</v>
      </c>
      <c r="B143">
        <v>1616</v>
      </c>
      <c r="C143">
        <v>29.94</v>
      </c>
      <c r="D143">
        <v>607</v>
      </c>
    </row>
    <row r="144" spans="1:4" x14ac:dyDescent="0.25">
      <c r="A144">
        <v>1455</v>
      </c>
      <c r="B144">
        <v>1618</v>
      </c>
      <c r="C144">
        <v>29.94</v>
      </c>
      <c r="D144">
        <v>607</v>
      </c>
    </row>
    <row r="145" spans="1:4" x14ac:dyDescent="0.25">
      <c r="A145">
        <v>1465</v>
      </c>
      <c r="B145">
        <v>1616</v>
      </c>
      <c r="C145">
        <v>29.92</v>
      </c>
      <c r="D145">
        <v>607</v>
      </c>
    </row>
    <row r="146" spans="1:4" x14ac:dyDescent="0.25">
      <c r="A146">
        <v>1475</v>
      </c>
      <c r="B146">
        <v>1618</v>
      </c>
      <c r="C146">
        <v>29.94</v>
      </c>
      <c r="D146">
        <v>606</v>
      </c>
    </row>
    <row r="147" spans="1:4" x14ac:dyDescent="0.25">
      <c r="A147">
        <v>1485</v>
      </c>
      <c r="B147">
        <v>1618</v>
      </c>
      <c r="C147">
        <v>29.92</v>
      </c>
      <c r="D147">
        <v>605</v>
      </c>
    </row>
    <row r="148" spans="1:4" x14ac:dyDescent="0.25">
      <c r="A148">
        <v>1496</v>
      </c>
      <c r="B148">
        <v>1618</v>
      </c>
      <c r="C148">
        <v>29.88</v>
      </c>
      <c r="D148">
        <v>605</v>
      </c>
    </row>
    <row r="149" spans="1:4" x14ac:dyDescent="0.25">
      <c r="A149">
        <v>1506</v>
      </c>
      <c r="B149">
        <v>1619</v>
      </c>
      <c r="C149">
        <v>29.91</v>
      </c>
      <c r="D149">
        <v>606</v>
      </c>
    </row>
    <row r="150" spans="1:4" x14ac:dyDescent="0.25">
      <c r="A150">
        <v>1516</v>
      </c>
      <c r="B150">
        <v>1617</v>
      </c>
      <c r="C150">
        <v>29.89</v>
      </c>
      <c r="D150">
        <v>605</v>
      </c>
    </row>
    <row r="151" spans="1:4" x14ac:dyDescent="0.25">
      <c r="A151">
        <v>1526</v>
      </c>
      <c r="B151">
        <v>1617</v>
      </c>
      <c r="C151">
        <v>29.89</v>
      </c>
      <c r="D151">
        <v>605</v>
      </c>
    </row>
    <row r="152" spans="1:4" x14ac:dyDescent="0.25">
      <c r="A152">
        <v>1536</v>
      </c>
      <c r="B152">
        <v>1619</v>
      </c>
      <c r="C152">
        <v>29.88</v>
      </c>
      <c r="D152">
        <v>605</v>
      </c>
    </row>
    <row r="153" spans="1:4" x14ac:dyDescent="0.25">
      <c r="A153">
        <v>1547</v>
      </c>
      <c r="B153">
        <v>1617</v>
      </c>
      <c r="C153">
        <v>29.85</v>
      </c>
      <c r="D153">
        <v>606</v>
      </c>
    </row>
    <row r="154" spans="1:4" x14ac:dyDescent="0.25">
      <c r="A154">
        <v>1557</v>
      </c>
      <c r="B154">
        <v>1616</v>
      </c>
      <c r="C154">
        <v>29.87</v>
      </c>
      <c r="D154">
        <v>606</v>
      </c>
    </row>
    <row r="155" spans="1:4" x14ac:dyDescent="0.25">
      <c r="A155">
        <v>1567</v>
      </c>
      <c r="B155">
        <v>1616</v>
      </c>
      <c r="C155">
        <v>29.88</v>
      </c>
      <c r="D155">
        <v>606</v>
      </c>
    </row>
    <row r="156" spans="1:4" x14ac:dyDescent="0.25">
      <c r="A156">
        <v>1577</v>
      </c>
      <c r="B156">
        <v>1616</v>
      </c>
      <c r="C156">
        <v>29.88</v>
      </c>
      <c r="D156">
        <v>606</v>
      </c>
    </row>
    <row r="157" spans="1:4" x14ac:dyDescent="0.25">
      <c r="A157">
        <v>1587</v>
      </c>
      <c r="B157">
        <v>1616</v>
      </c>
      <c r="C157">
        <v>29.88</v>
      </c>
      <c r="D157">
        <v>606</v>
      </c>
    </row>
    <row r="158" spans="1:4" x14ac:dyDescent="0.25">
      <c r="A158">
        <v>1598</v>
      </c>
      <c r="B158">
        <v>1616</v>
      </c>
      <c r="C158">
        <v>29.87</v>
      </c>
      <c r="D158">
        <v>606</v>
      </c>
    </row>
    <row r="159" spans="1:4" x14ac:dyDescent="0.25">
      <c r="A159">
        <v>1608</v>
      </c>
      <c r="B159">
        <v>1614</v>
      </c>
      <c r="C159">
        <v>29.85</v>
      </c>
      <c r="D159">
        <v>605</v>
      </c>
    </row>
    <row r="160" spans="1:4" x14ac:dyDescent="0.25">
      <c r="A160">
        <v>1618</v>
      </c>
      <c r="B160">
        <v>1614</v>
      </c>
      <c r="C160">
        <v>29.85</v>
      </c>
      <c r="D160">
        <v>606</v>
      </c>
    </row>
    <row r="161" spans="1:4" x14ac:dyDescent="0.25">
      <c r="A161">
        <v>1628</v>
      </c>
      <c r="B161">
        <v>1615</v>
      </c>
      <c r="C161">
        <v>29.84</v>
      </c>
      <c r="D161">
        <v>606</v>
      </c>
    </row>
    <row r="162" spans="1:4" x14ac:dyDescent="0.25">
      <c r="A162">
        <v>1638</v>
      </c>
      <c r="B162">
        <v>1611</v>
      </c>
      <c r="C162">
        <v>29.84</v>
      </c>
      <c r="D162">
        <v>606</v>
      </c>
    </row>
    <row r="163" spans="1:4" x14ac:dyDescent="0.25">
      <c r="A163">
        <v>1648</v>
      </c>
      <c r="B163">
        <v>1600</v>
      </c>
      <c r="C163">
        <v>29.85</v>
      </c>
      <c r="D163">
        <v>605</v>
      </c>
    </row>
    <row r="164" spans="1:4" x14ac:dyDescent="0.25">
      <c r="A164">
        <v>1659</v>
      </c>
      <c r="B164">
        <v>1526</v>
      </c>
      <c r="C164">
        <v>29.85</v>
      </c>
      <c r="D164">
        <v>604</v>
      </c>
    </row>
    <row r="165" spans="1:4" x14ac:dyDescent="0.25">
      <c r="A165">
        <v>1669</v>
      </c>
      <c r="B165">
        <v>1543</v>
      </c>
      <c r="C165">
        <v>29.83</v>
      </c>
      <c r="D165">
        <v>604</v>
      </c>
    </row>
    <row r="166" spans="1:4" x14ac:dyDescent="0.25">
      <c r="A166">
        <v>1679</v>
      </c>
      <c r="B166">
        <v>1539</v>
      </c>
      <c r="C166">
        <v>29.83</v>
      </c>
      <c r="D166">
        <v>603</v>
      </c>
    </row>
    <row r="167" spans="1:4" x14ac:dyDescent="0.25">
      <c r="A167">
        <v>1689</v>
      </c>
      <c r="B167">
        <v>1583</v>
      </c>
      <c r="C167">
        <v>29.83</v>
      </c>
      <c r="D167">
        <v>603</v>
      </c>
    </row>
    <row r="168" spans="1:4" x14ac:dyDescent="0.25">
      <c r="A168">
        <v>1699</v>
      </c>
      <c r="B168">
        <v>1532</v>
      </c>
      <c r="C168">
        <v>29.84</v>
      </c>
      <c r="D168">
        <v>605</v>
      </c>
    </row>
    <row r="169" spans="1:4" x14ac:dyDescent="0.25">
      <c r="A169">
        <v>1710</v>
      </c>
      <c r="B169">
        <v>1552</v>
      </c>
      <c r="C169">
        <v>29.84</v>
      </c>
      <c r="D169">
        <v>604</v>
      </c>
    </row>
    <row r="170" spans="1:4" x14ac:dyDescent="0.25">
      <c r="A170">
        <v>1720</v>
      </c>
      <c r="B170">
        <v>1492</v>
      </c>
      <c r="C170">
        <v>29.81</v>
      </c>
      <c r="D170">
        <v>604</v>
      </c>
    </row>
    <row r="171" spans="1:4" x14ac:dyDescent="0.25">
      <c r="A171">
        <v>1730</v>
      </c>
      <c r="B171">
        <v>1579</v>
      </c>
      <c r="C171">
        <v>29.8</v>
      </c>
      <c r="D171">
        <v>605</v>
      </c>
    </row>
    <row r="172" spans="1:4" x14ac:dyDescent="0.25">
      <c r="A172">
        <v>1740</v>
      </c>
      <c r="B172">
        <v>1543</v>
      </c>
      <c r="C172">
        <v>29.78</v>
      </c>
      <c r="D172">
        <v>605</v>
      </c>
    </row>
    <row r="173" spans="1:4" x14ac:dyDescent="0.25">
      <c r="A173">
        <v>1750</v>
      </c>
      <c r="B173">
        <v>1587</v>
      </c>
      <c r="C173">
        <v>29.78</v>
      </c>
      <c r="D173">
        <v>606</v>
      </c>
    </row>
    <row r="174" spans="1:4" x14ac:dyDescent="0.25">
      <c r="A174">
        <v>1761</v>
      </c>
      <c r="B174">
        <v>1588</v>
      </c>
      <c r="C174">
        <v>29.76</v>
      </c>
      <c r="D174">
        <v>608</v>
      </c>
    </row>
    <row r="175" spans="1:4" x14ac:dyDescent="0.25">
      <c r="A175">
        <v>1771</v>
      </c>
      <c r="B175">
        <v>1588</v>
      </c>
      <c r="C175">
        <v>29.76</v>
      </c>
      <c r="D175">
        <v>607</v>
      </c>
    </row>
    <row r="176" spans="1:4" x14ac:dyDescent="0.25">
      <c r="A176">
        <v>1781</v>
      </c>
      <c r="B176">
        <v>1585</v>
      </c>
      <c r="C176">
        <v>29.8</v>
      </c>
      <c r="D176">
        <v>607</v>
      </c>
    </row>
    <row r="177" spans="1:4" x14ac:dyDescent="0.25">
      <c r="A177">
        <v>1791</v>
      </c>
      <c r="B177">
        <v>1586</v>
      </c>
      <c r="C177">
        <v>29.77</v>
      </c>
      <c r="D177">
        <v>607</v>
      </c>
    </row>
  </sheetData>
  <pageMargins left="0.7" right="0.7" top="0.78740157500000008" bottom="0.78740157500000008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4"/>
  <sheetViews>
    <sheetView zoomScale="85" zoomScaleNormal="85" workbookViewId="0">
      <selection activeCell="I178" sqref="I178"/>
    </sheetView>
  </sheetViews>
  <sheetFormatPr baseColWidth="10" defaultRowHeight="15" x14ac:dyDescent="0.25"/>
  <sheetData>
    <row r="1" spans="1:9" x14ac:dyDescent="0.25">
      <c r="A1" t="s">
        <v>9</v>
      </c>
      <c r="B1" t="s">
        <v>12</v>
      </c>
      <c r="C1" t="s">
        <v>20</v>
      </c>
      <c r="D1" t="s">
        <v>21</v>
      </c>
      <c r="F1" t="s">
        <v>22</v>
      </c>
      <c r="G1" t="s">
        <v>9</v>
      </c>
      <c r="H1" t="s">
        <v>12</v>
      </c>
      <c r="I1" t="s">
        <v>20</v>
      </c>
    </row>
    <row r="2" spans="1:9" x14ac:dyDescent="0.25">
      <c r="A2">
        <v>10</v>
      </c>
      <c r="B2">
        <v>943</v>
      </c>
      <c r="G2">
        <v>10</v>
      </c>
      <c r="H2">
        <v>810</v>
      </c>
    </row>
    <row r="3" spans="1:9" x14ac:dyDescent="0.25">
      <c r="A3">
        <v>20</v>
      </c>
      <c r="B3">
        <v>880</v>
      </c>
      <c r="C3">
        <f t="shared" ref="C3:C66" si="0">(B3-B4)/(ABS(A3-A4))</f>
        <v>9</v>
      </c>
      <c r="G3">
        <v>20</v>
      </c>
      <c r="H3">
        <v>736</v>
      </c>
      <c r="I3">
        <f t="shared" ref="I3:I66" si="1">(H3-H4)/(ABS(G3-G4))</f>
        <v>2.7</v>
      </c>
    </row>
    <row r="4" spans="1:9" x14ac:dyDescent="0.25">
      <c r="A4">
        <v>30</v>
      </c>
      <c r="B4">
        <v>790</v>
      </c>
      <c r="C4">
        <f t="shared" si="0"/>
        <v>4</v>
      </c>
      <c r="G4">
        <v>30</v>
      </c>
      <c r="H4">
        <v>709</v>
      </c>
      <c r="I4">
        <f t="shared" si="1"/>
        <v>1.1000000000000001</v>
      </c>
    </row>
    <row r="5" spans="1:9" x14ac:dyDescent="0.25">
      <c r="A5">
        <v>40</v>
      </c>
      <c r="B5">
        <v>750</v>
      </c>
      <c r="C5">
        <f t="shared" si="0"/>
        <v>1.6</v>
      </c>
      <c r="G5">
        <v>40</v>
      </c>
      <c r="H5">
        <v>698</v>
      </c>
      <c r="I5">
        <f t="shared" si="1"/>
        <v>0.9</v>
      </c>
    </row>
    <row r="6" spans="1:9" x14ac:dyDescent="0.25">
      <c r="A6">
        <v>50</v>
      </c>
      <c r="B6">
        <v>734</v>
      </c>
      <c r="C6">
        <f t="shared" si="0"/>
        <v>0.54545454545454541</v>
      </c>
      <c r="G6">
        <v>50</v>
      </c>
      <c r="H6">
        <v>689</v>
      </c>
      <c r="I6">
        <f t="shared" si="1"/>
        <v>1.1000000000000001</v>
      </c>
    </row>
    <row r="7" spans="1:9" x14ac:dyDescent="0.25">
      <c r="A7">
        <v>61</v>
      </c>
      <c r="B7">
        <v>728</v>
      </c>
      <c r="C7">
        <f t="shared" si="0"/>
        <v>0.7</v>
      </c>
      <c r="G7">
        <v>60</v>
      </c>
      <c r="H7">
        <v>678</v>
      </c>
      <c r="I7">
        <f t="shared" si="1"/>
        <v>1.2727272727272727</v>
      </c>
    </row>
    <row r="8" spans="1:9" x14ac:dyDescent="0.25">
      <c r="A8">
        <v>71</v>
      </c>
      <c r="B8">
        <v>721</v>
      </c>
      <c r="C8">
        <f t="shared" si="0"/>
        <v>0.5</v>
      </c>
      <c r="G8">
        <v>71</v>
      </c>
      <c r="H8">
        <v>664</v>
      </c>
      <c r="I8">
        <f t="shared" si="1"/>
        <v>0.3</v>
      </c>
    </row>
    <row r="9" spans="1:9" x14ac:dyDescent="0.25">
      <c r="A9">
        <v>81</v>
      </c>
      <c r="B9">
        <v>716</v>
      </c>
      <c r="C9">
        <f t="shared" si="0"/>
        <v>0.5</v>
      </c>
      <c r="G9">
        <v>81</v>
      </c>
      <c r="H9">
        <v>661</v>
      </c>
      <c r="I9">
        <f t="shared" si="1"/>
        <v>-0.2</v>
      </c>
    </row>
    <row r="10" spans="1:9" x14ac:dyDescent="0.25">
      <c r="A10">
        <v>91</v>
      </c>
      <c r="B10">
        <v>711</v>
      </c>
      <c r="C10">
        <f t="shared" si="0"/>
        <v>0.3</v>
      </c>
      <c r="G10">
        <v>91</v>
      </c>
      <c r="H10">
        <v>663</v>
      </c>
      <c r="I10">
        <f t="shared" si="1"/>
        <v>0.5</v>
      </c>
    </row>
    <row r="11" spans="1:9" x14ac:dyDescent="0.25">
      <c r="A11">
        <v>101</v>
      </c>
      <c r="B11">
        <v>708</v>
      </c>
      <c r="C11">
        <f t="shared" si="0"/>
        <v>0.4</v>
      </c>
      <c r="G11">
        <v>101</v>
      </c>
      <c r="H11">
        <v>658</v>
      </c>
      <c r="I11">
        <f t="shared" si="1"/>
        <v>-0.1</v>
      </c>
    </row>
    <row r="12" spans="1:9" x14ac:dyDescent="0.25">
      <c r="A12">
        <v>111</v>
      </c>
      <c r="B12">
        <v>704</v>
      </c>
      <c r="C12">
        <f t="shared" si="0"/>
        <v>0.45454545454545453</v>
      </c>
      <c r="G12">
        <v>111</v>
      </c>
      <c r="H12">
        <v>659</v>
      </c>
      <c r="I12">
        <f t="shared" si="1"/>
        <v>0</v>
      </c>
    </row>
    <row r="13" spans="1:9" x14ac:dyDescent="0.25">
      <c r="A13">
        <v>122</v>
      </c>
      <c r="B13">
        <v>699</v>
      </c>
      <c r="C13">
        <f t="shared" si="0"/>
        <v>3.1</v>
      </c>
      <c r="G13">
        <v>121</v>
      </c>
      <c r="H13">
        <v>659</v>
      </c>
      <c r="I13">
        <f t="shared" si="1"/>
        <v>9.0909090909090912E-2</v>
      </c>
    </row>
    <row r="14" spans="1:9" x14ac:dyDescent="0.25">
      <c r="A14">
        <v>132</v>
      </c>
      <c r="B14">
        <v>668</v>
      </c>
      <c r="C14">
        <f t="shared" si="0"/>
        <v>1.7</v>
      </c>
      <c r="G14">
        <v>132</v>
      </c>
      <c r="H14">
        <v>658</v>
      </c>
      <c r="I14">
        <f t="shared" si="1"/>
        <v>0.2</v>
      </c>
    </row>
    <row r="15" spans="1:9" x14ac:dyDescent="0.25">
      <c r="A15">
        <v>142</v>
      </c>
      <c r="B15">
        <v>651</v>
      </c>
      <c r="C15">
        <f t="shared" si="0"/>
        <v>0.6</v>
      </c>
      <c r="G15">
        <v>142</v>
      </c>
      <c r="H15">
        <v>656</v>
      </c>
      <c r="I15">
        <f t="shared" si="1"/>
        <v>0.1</v>
      </c>
    </row>
    <row r="16" spans="1:9" x14ac:dyDescent="0.25">
      <c r="A16">
        <v>152</v>
      </c>
      <c r="B16">
        <v>645</v>
      </c>
      <c r="C16">
        <f t="shared" si="0"/>
        <v>0.6</v>
      </c>
      <c r="G16">
        <v>152</v>
      </c>
      <c r="H16">
        <v>655</v>
      </c>
      <c r="I16">
        <f t="shared" si="1"/>
        <v>0</v>
      </c>
    </row>
    <row r="17" spans="1:9" x14ac:dyDescent="0.25">
      <c r="A17">
        <v>162</v>
      </c>
      <c r="B17">
        <v>639</v>
      </c>
      <c r="C17">
        <f t="shared" si="0"/>
        <v>0.6</v>
      </c>
      <c r="G17">
        <v>162</v>
      </c>
      <c r="H17">
        <v>655</v>
      </c>
      <c r="I17">
        <f t="shared" si="1"/>
        <v>0.1</v>
      </c>
    </row>
    <row r="18" spans="1:9" x14ac:dyDescent="0.25">
      <c r="A18">
        <v>172</v>
      </c>
      <c r="B18">
        <v>633</v>
      </c>
      <c r="C18">
        <f t="shared" si="0"/>
        <v>0.63636363636363635</v>
      </c>
      <c r="G18">
        <v>172</v>
      </c>
      <c r="H18">
        <v>654</v>
      </c>
      <c r="I18">
        <f t="shared" si="1"/>
        <v>0.18181818181818182</v>
      </c>
    </row>
    <row r="19" spans="1:9" x14ac:dyDescent="0.25">
      <c r="A19">
        <v>183</v>
      </c>
      <c r="B19">
        <v>626</v>
      </c>
      <c r="C19">
        <f t="shared" si="0"/>
        <v>0.3</v>
      </c>
      <c r="G19">
        <v>183</v>
      </c>
      <c r="H19">
        <v>652</v>
      </c>
      <c r="I19">
        <f t="shared" si="1"/>
        <v>0.1</v>
      </c>
    </row>
    <row r="20" spans="1:9" x14ac:dyDescent="0.25">
      <c r="A20">
        <v>193</v>
      </c>
      <c r="B20">
        <v>623</v>
      </c>
      <c r="C20">
        <f t="shared" si="0"/>
        <v>0.4</v>
      </c>
      <c r="G20">
        <v>193</v>
      </c>
      <c r="H20">
        <v>651</v>
      </c>
      <c r="I20">
        <f t="shared" si="1"/>
        <v>0.1</v>
      </c>
    </row>
    <row r="21" spans="1:9" x14ac:dyDescent="0.25">
      <c r="A21">
        <v>203</v>
      </c>
      <c r="B21">
        <v>619</v>
      </c>
      <c r="C21">
        <f t="shared" si="0"/>
        <v>1.8</v>
      </c>
      <c r="G21">
        <v>203</v>
      </c>
      <c r="H21">
        <v>650</v>
      </c>
      <c r="I21">
        <f t="shared" si="1"/>
        <v>0.2</v>
      </c>
    </row>
    <row r="22" spans="1:9" x14ac:dyDescent="0.25">
      <c r="A22">
        <v>213</v>
      </c>
      <c r="B22">
        <v>601</v>
      </c>
      <c r="C22">
        <f t="shared" si="0"/>
        <v>2.2000000000000002</v>
      </c>
      <c r="G22">
        <v>213</v>
      </c>
      <c r="H22">
        <v>648</v>
      </c>
      <c r="I22">
        <f t="shared" si="1"/>
        <v>0.1</v>
      </c>
    </row>
    <row r="23" spans="1:9" x14ac:dyDescent="0.25">
      <c r="A23">
        <v>223</v>
      </c>
      <c r="B23">
        <v>579</v>
      </c>
      <c r="C23">
        <f t="shared" si="0"/>
        <v>0.7</v>
      </c>
      <c r="G23">
        <v>223</v>
      </c>
      <c r="H23">
        <v>647</v>
      </c>
      <c r="I23">
        <f t="shared" si="1"/>
        <v>0.2</v>
      </c>
    </row>
    <row r="24" spans="1:9" x14ac:dyDescent="0.25">
      <c r="A24">
        <v>233</v>
      </c>
      <c r="B24">
        <v>572</v>
      </c>
      <c r="C24">
        <f t="shared" si="0"/>
        <v>0.18181818181818182</v>
      </c>
      <c r="G24">
        <v>233</v>
      </c>
      <c r="H24">
        <v>645</v>
      </c>
      <c r="I24">
        <f t="shared" si="1"/>
        <v>1.2727272727272727</v>
      </c>
    </row>
    <row r="25" spans="1:9" x14ac:dyDescent="0.25">
      <c r="A25">
        <v>244</v>
      </c>
      <c r="B25">
        <v>570</v>
      </c>
      <c r="C25">
        <f t="shared" si="0"/>
        <v>0.4</v>
      </c>
      <c r="G25">
        <v>244</v>
      </c>
      <c r="H25">
        <v>631</v>
      </c>
      <c r="I25">
        <f t="shared" si="1"/>
        <v>0.9</v>
      </c>
    </row>
    <row r="26" spans="1:9" x14ac:dyDescent="0.25">
      <c r="A26">
        <v>254</v>
      </c>
      <c r="B26">
        <v>566</v>
      </c>
      <c r="C26">
        <f t="shared" si="0"/>
        <v>0.3</v>
      </c>
      <c r="G26">
        <v>254</v>
      </c>
      <c r="H26">
        <v>622</v>
      </c>
      <c r="I26">
        <f t="shared" si="1"/>
        <v>0.4</v>
      </c>
    </row>
    <row r="27" spans="1:9" x14ac:dyDescent="0.25">
      <c r="A27">
        <v>264</v>
      </c>
      <c r="B27">
        <v>563</v>
      </c>
      <c r="C27">
        <f t="shared" si="0"/>
        <v>0.3</v>
      </c>
      <c r="G27">
        <v>264</v>
      </c>
      <c r="H27">
        <v>618</v>
      </c>
      <c r="I27">
        <f t="shared" si="1"/>
        <v>0.6</v>
      </c>
    </row>
    <row r="28" spans="1:9" x14ac:dyDescent="0.25">
      <c r="A28">
        <v>274</v>
      </c>
      <c r="B28">
        <v>560</v>
      </c>
      <c r="C28">
        <f t="shared" si="0"/>
        <v>0.7</v>
      </c>
      <c r="G28">
        <v>274</v>
      </c>
      <c r="H28">
        <v>612</v>
      </c>
      <c r="I28">
        <f t="shared" si="1"/>
        <v>0.3</v>
      </c>
    </row>
    <row r="29" spans="1:9" x14ac:dyDescent="0.25">
      <c r="A29">
        <v>284</v>
      </c>
      <c r="B29">
        <v>553</v>
      </c>
      <c r="C29">
        <f t="shared" si="0"/>
        <v>0.5</v>
      </c>
      <c r="G29">
        <v>284</v>
      </c>
      <c r="H29">
        <v>609</v>
      </c>
      <c r="I29">
        <f t="shared" si="1"/>
        <v>0.3</v>
      </c>
    </row>
    <row r="30" spans="1:9" x14ac:dyDescent="0.25">
      <c r="A30">
        <v>294</v>
      </c>
      <c r="B30">
        <v>548</v>
      </c>
      <c r="C30">
        <f t="shared" si="0"/>
        <v>0.54545454545454541</v>
      </c>
      <c r="G30">
        <v>294</v>
      </c>
      <c r="H30">
        <v>606</v>
      </c>
      <c r="I30">
        <f t="shared" si="1"/>
        <v>0.54545454545454541</v>
      </c>
    </row>
    <row r="31" spans="1:9" x14ac:dyDescent="0.25">
      <c r="A31">
        <v>305</v>
      </c>
      <c r="B31">
        <v>542</v>
      </c>
      <c r="C31">
        <f t="shared" si="0"/>
        <v>0.4</v>
      </c>
      <c r="G31">
        <v>305</v>
      </c>
      <c r="H31">
        <v>600</v>
      </c>
      <c r="I31">
        <f t="shared" si="1"/>
        <v>0.4</v>
      </c>
    </row>
    <row r="32" spans="1:9" x14ac:dyDescent="0.25">
      <c r="A32">
        <v>315</v>
      </c>
      <c r="B32">
        <v>538</v>
      </c>
      <c r="C32">
        <f t="shared" si="0"/>
        <v>0.9</v>
      </c>
      <c r="G32">
        <v>315</v>
      </c>
      <c r="H32">
        <v>596</v>
      </c>
      <c r="I32">
        <f t="shared" si="1"/>
        <v>0.3</v>
      </c>
    </row>
    <row r="33" spans="1:9" x14ac:dyDescent="0.25">
      <c r="A33">
        <v>325</v>
      </c>
      <c r="B33">
        <v>529</v>
      </c>
      <c r="C33">
        <f t="shared" si="0"/>
        <v>0.6</v>
      </c>
      <c r="G33">
        <v>325</v>
      </c>
      <c r="H33">
        <v>593</v>
      </c>
      <c r="I33">
        <f t="shared" si="1"/>
        <v>0.7</v>
      </c>
    </row>
    <row r="34" spans="1:9" x14ac:dyDescent="0.25">
      <c r="A34">
        <v>335</v>
      </c>
      <c r="B34">
        <v>523</v>
      </c>
      <c r="C34">
        <f t="shared" si="0"/>
        <v>1.3</v>
      </c>
      <c r="G34">
        <v>335</v>
      </c>
      <c r="H34">
        <v>586</v>
      </c>
      <c r="I34">
        <f t="shared" si="1"/>
        <v>1.5</v>
      </c>
    </row>
    <row r="35" spans="1:9" x14ac:dyDescent="0.25">
      <c r="A35">
        <v>345</v>
      </c>
      <c r="B35">
        <v>510</v>
      </c>
      <c r="C35">
        <f t="shared" si="0"/>
        <v>1.9090909090909092</v>
      </c>
      <c r="G35">
        <v>345</v>
      </c>
      <c r="H35">
        <v>571</v>
      </c>
      <c r="I35">
        <f t="shared" si="1"/>
        <v>1</v>
      </c>
    </row>
    <row r="36" spans="1:9" x14ac:dyDescent="0.25">
      <c r="A36">
        <v>356</v>
      </c>
      <c r="B36">
        <v>489</v>
      </c>
      <c r="C36">
        <f t="shared" si="0"/>
        <v>0.6</v>
      </c>
      <c r="G36">
        <v>356</v>
      </c>
      <c r="H36">
        <v>560</v>
      </c>
      <c r="I36">
        <f t="shared" si="1"/>
        <v>1</v>
      </c>
    </row>
    <row r="37" spans="1:9" x14ac:dyDescent="0.25">
      <c r="A37">
        <v>366</v>
      </c>
      <c r="B37">
        <v>483</v>
      </c>
      <c r="C37">
        <f t="shared" si="0"/>
        <v>0.5</v>
      </c>
      <c r="G37">
        <v>366</v>
      </c>
      <c r="H37">
        <v>550</v>
      </c>
      <c r="I37">
        <f t="shared" si="1"/>
        <v>0.7</v>
      </c>
    </row>
    <row r="38" spans="1:9" x14ac:dyDescent="0.25">
      <c r="A38">
        <v>376</v>
      </c>
      <c r="B38">
        <v>478</v>
      </c>
      <c r="C38">
        <f t="shared" si="0"/>
        <v>0.4</v>
      </c>
      <c r="G38">
        <v>376</v>
      </c>
      <c r="H38">
        <v>543</v>
      </c>
      <c r="I38">
        <f t="shared" si="1"/>
        <v>0.6</v>
      </c>
    </row>
    <row r="39" spans="1:9" x14ac:dyDescent="0.25">
      <c r="A39">
        <v>386</v>
      </c>
      <c r="B39">
        <v>474</v>
      </c>
      <c r="C39">
        <f t="shared" si="0"/>
        <v>0.5</v>
      </c>
      <c r="G39">
        <v>386</v>
      </c>
      <c r="H39">
        <v>537</v>
      </c>
      <c r="I39">
        <f t="shared" si="1"/>
        <v>1</v>
      </c>
    </row>
    <row r="40" spans="1:9" x14ac:dyDescent="0.25">
      <c r="A40">
        <v>396</v>
      </c>
      <c r="B40">
        <v>469</v>
      </c>
      <c r="C40">
        <f t="shared" si="0"/>
        <v>0.6</v>
      </c>
      <c r="G40">
        <v>396</v>
      </c>
      <c r="H40">
        <v>527</v>
      </c>
      <c r="I40">
        <f t="shared" si="1"/>
        <v>1.4</v>
      </c>
    </row>
    <row r="41" spans="1:9" x14ac:dyDescent="0.25">
      <c r="A41">
        <v>406</v>
      </c>
      <c r="B41">
        <v>463</v>
      </c>
      <c r="C41">
        <f t="shared" si="0"/>
        <v>0.54545454545454541</v>
      </c>
      <c r="G41">
        <v>406</v>
      </c>
      <c r="H41">
        <v>513</v>
      </c>
      <c r="I41">
        <f t="shared" si="1"/>
        <v>1.3636363636363635</v>
      </c>
    </row>
    <row r="42" spans="1:9" x14ac:dyDescent="0.25">
      <c r="A42">
        <v>417</v>
      </c>
      <c r="B42">
        <v>457</v>
      </c>
      <c r="C42">
        <f t="shared" si="0"/>
        <v>1.6</v>
      </c>
      <c r="G42">
        <v>417</v>
      </c>
      <c r="H42">
        <v>498</v>
      </c>
      <c r="I42">
        <f t="shared" si="1"/>
        <v>0.7</v>
      </c>
    </row>
    <row r="43" spans="1:9" x14ac:dyDescent="0.25">
      <c r="A43">
        <v>427</v>
      </c>
      <c r="B43">
        <v>441</v>
      </c>
      <c r="C43">
        <f t="shared" si="0"/>
        <v>1.1000000000000001</v>
      </c>
      <c r="G43">
        <v>427</v>
      </c>
      <c r="H43">
        <v>491</v>
      </c>
      <c r="I43">
        <f t="shared" si="1"/>
        <v>1.2</v>
      </c>
    </row>
    <row r="44" spans="1:9" x14ac:dyDescent="0.25">
      <c r="A44">
        <v>437</v>
      </c>
      <c r="B44">
        <v>430</v>
      </c>
      <c r="C44">
        <f t="shared" si="0"/>
        <v>0.6</v>
      </c>
      <c r="G44">
        <v>437</v>
      </c>
      <c r="H44">
        <v>479</v>
      </c>
      <c r="I44">
        <f t="shared" si="1"/>
        <v>1.6</v>
      </c>
    </row>
    <row r="45" spans="1:9" x14ac:dyDescent="0.25">
      <c r="A45">
        <v>447</v>
      </c>
      <c r="B45">
        <v>424</v>
      </c>
      <c r="C45">
        <f t="shared" si="0"/>
        <v>0.3</v>
      </c>
      <c r="G45">
        <v>447</v>
      </c>
      <c r="H45">
        <v>463</v>
      </c>
      <c r="I45">
        <f t="shared" si="1"/>
        <v>0.8</v>
      </c>
    </row>
    <row r="46" spans="1:9" x14ac:dyDescent="0.25">
      <c r="A46">
        <v>457</v>
      </c>
      <c r="B46">
        <v>421</v>
      </c>
      <c r="C46">
        <f t="shared" si="0"/>
        <v>0.2</v>
      </c>
      <c r="G46">
        <v>457</v>
      </c>
      <c r="H46">
        <v>455</v>
      </c>
      <c r="I46">
        <f t="shared" si="1"/>
        <v>0.6</v>
      </c>
    </row>
    <row r="47" spans="1:9" x14ac:dyDescent="0.25">
      <c r="A47">
        <v>467</v>
      </c>
      <c r="B47">
        <v>419</v>
      </c>
      <c r="C47">
        <f t="shared" si="0"/>
        <v>0.27272727272727271</v>
      </c>
      <c r="G47">
        <v>467</v>
      </c>
      <c r="H47">
        <v>449</v>
      </c>
      <c r="I47">
        <f t="shared" si="1"/>
        <v>0.63636363636363635</v>
      </c>
    </row>
    <row r="48" spans="1:9" x14ac:dyDescent="0.25">
      <c r="A48">
        <v>478</v>
      </c>
      <c r="B48">
        <v>416</v>
      </c>
      <c r="C48">
        <f t="shared" si="0"/>
        <v>0.3</v>
      </c>
      <c r="G48">
        <v>478</v>
      </c>
      <c r="H48">
        <v>442</v>
      </c>
      <c r="I48">
        <f t="shared" si="1"/>
        <v>0.5</v>
      </c>
    </row>
    <row r="49" spans="1:9" x14ac:dyDescent="0.25">
      <c r="A49">
        <v>488</v>
      </c>
      <c r="B49">
        <v>413</v>
      </c>
      <c r="C49">
        <f t="shared" si="0"/>
        <v>0.4</v>
      </c>
      <c r="G49">
        <v>488</v>
      </c>
      <c r="H49">
        <v>437</v>
      </c>
      <c r="I49">
        <f t="shared" si="1"/>
        <v>0.6</v>
      </c>
    </row>
    <row r="50" spans="1:9" x14ac:dyDescent="0.25">
      <c r="A50">
        <v>498</v>
      </c>
      <c r="B50">
        <v>409</v>
      </c>
      <c r="C50">
        <f t="shared" si="0"/>
        <v>0.5</v>
      </c>
      <c r="G50">
        <v>498</v>
      </c>
      <c r="H50">
        <v>431</v>
      </c>
      <c r="I50">
        <f t="shared" si="1"/>
        <v>0.5</v>
      </c>
    </row>
    <row r="51" spans="1:9" x14ac:dyDescent="0.25">
      <c r="A51">
        <v>508</v>
      </c>
      <c r="B51">
        <v>404</v>
      </c>
      <c r="C51">
        <f t="shared" si="0"/>
        <v>2.7</v>
      </c>
      <c r="G51">
        <v>508</v>
      </c>
      <c r="H51">
        <v>426</v>
      </c>
      <c r="I51">
        <f t="shared" si="1"/>
        <v>0.4</v>
      </c>
    </row>
    <row r="52" spans="1:9" x14ac:dyDescent="0.25">
      <c r="A52">
        <v>518</v>
      </c>
      <c r="B52">
        <v>377</v>
      </c>
      <c r="C52">
        <f t="shared" si="0"/>
        <v>1.2727272727272727</v>
      </c>
      <c r="G52">
        <v>518</v>
      </c>
      <c r="H52">
        <v>422</v>
      </c>
      <c r="I52">
        <f t="shared" si="1"/>
        <v>1.5</v>
      </c>
    </row>
    <row r="53" spans="1:9" x14ac:dyDescent="0.25">
      <c r="A53">
        <v>529</v>
      </c>
      <c r="B53">
        <v>363</v>
      </c>
      <c r="C53">
        <f t="shared" si="0"/>
        <v>0.2</v>
      </c>
      <c r="G53">
        <v>528</v>
      </c>
      <c r="H53">
        <v>407</v>
      </c>
      <c r="I53">
        <f t="shared" si="1"/>
        <v>2.3636363636363638</v>
      </c>
    </row>
    <row r="54" spans="1:9" x14ac:dyDescent="0.25">
      <c r="A54">
        <v>539</v>
      </c>
      <c r="B54">
        <v>361</v>
      </c>
      <c r="C54">
        <f t="shared" si="0"/>
        <v>0.5</v>
      </c>
      <c r="G54">
        <v>539</v>
      </c>
      <c r="H54">
        <v>381</v>
      </c>
      <c r="I54">
        <f t="shared" si="1"/>
        <v>0.7</v>
      </c>
    </row>
    <row r="55" spans="1:9" x14ac:dyDescent="0.25">
      <c r="A55">
        <v>549</v>
      </c>
      <c r="B55">
        <v>356</v>
      </c>
      <c r="C55">
        <f t="shared" si="0"/>
        <v>0.5</v>
      </c>
      <c r="G55">
        <v>549</v>
      </c>
      <c r="H55">
        <v>374</v>
      </c>
      <c r="I55">
        <f t="shared" si="1"/>
        <v>0.5</v>
      </c>
    </row>
    <row r="56" spans="1:9" x14ac:dyDescent="0.25">
      <c r="A56">
        <v>559</v>
      </c>
      <c r="B56">
        <v>351</v>
      </c>
      <c r="C56">
        <f t="shared" si="0"/>
        <v>0.4</v>
      </c>
      <c r="G56">
        <v>559</v>
      </c>
      <c r="H56">
        <v>369</v>
      </c>
      <c r="I56">
        <f t="shared" si="1"/>
        <v>0.7</v>
      </c>
    </row>
    <row r="57" spans="1:9" x14ac:dyDescent="0.25">
      <c r="A57">
        <v>569</v>
      </c>
      <c r="B57">
        <v>347</v>
      </c>
      <c r="C57">
        <f t="shared" si="0"/>
        <v>0.3</v>
      </c>
      <c r="G57">
        <v>569</v>
      </c>
      <c r="H57">
        <v>362</v>
      </c>
      <c r="I57">
        <f t="shared" si="1"/>
        <v>0.8</v>
      </c>
    </row>
    <row r="58" spans="1:9" x14ac:dyDescent="0.25">
      <c r="A58">
        <v>579</v>
      </c>
      <c r="B58">
        <v>344</v>
      </c>
      <c r="C58">
        <f t="shared" si="0"/>
        <v>0.18181818181818182</v>
      </c>
      <c r="G58">
        <v>579</v>
      </c>
      <c r="H58">
        <v>354</v>
      </c>
      <c r="I58">
        <f t="shared" si="1"/>
        <v>0.63636363636363635</v>
      </c>
    </row>
    <row r="59" spans="1:9" x14ac:dyDescent="0.25">
      <c r="A59">
        <v>590</v>
      </c>
      <c r="B59">
        <v>342</v>
      </c>
      <c r="C59">
        <f t="shared" si="0"/>
        <v>0.3</v>
      </c>
      <c r="G59">
        <v>590</v>
      </c>
      <c r="H59">
        <v>347</v>
      </c>
      <c r="I59">
        <f t="shared" si="1"/>
        <v>0.7</v>
      </c>
    </row>
    <row r="60" spans="1:9" x14ac:dyDescent="0.25">
      <c r="A60">
        <v>600</v>
      </c>
      <c r="B60">
        <v>339</v>
      </c>
      <c r="C60">
        <f t="shared" si="0"/>
        <v>0.4</v>
      </c>
      <c r="G60">
        <v>600</v>
      </c>
      <c r="H60">
        <v>340</v>
      </c>
      <c r="I60">
        <f t="shared" si="1"/>
        <v>0.6</v>
      </c>
    </row>
    <row r="61" spans="1:9" x14ac:dyDescent="0.25">
      <c r="A61">
        <v>610</v>
      </c>
      <c r="B61">
        <v>335</v>
      </c>
      <c r="C61">
        <f t="shared" si="0"/>
        <v>0.3</v>
      </c>
      <c r="G61">
        <v>610</v>
      </c>
      <c r="H61">
        <v>334</v>
      </c>
      <c r="I61">
        <f t="shared" si="1"/>
        <v>0.2</v>
      </c>
    </row>
    <row r="62" spans="1:9" x14ac:dyDescent="0.25">
      <c r="A62">
        <v>620</v>
      </c>
      <c r="B62">
        <v>332</v>
      </c>
      <c r="C62">
        <f t="shared" si="0"/>
        <v>0.6</v>
      </c>
      <c r="G62">
        <v>620</v>
      </c>
      <c r="H62">
        <v>332</v>
      </c>
      <c r="I62">
        <f t="shared" si="1"/>
        <v>0.4</v>
      </c>
    </row>
    <row r="63" spans="1:9" x14ac:dyDescent="0.25">
      <c r="A63">
        <v>630</v>
      </c>
      <c r="B63">
        <v>326</v>
      </c>
      <c r="C63">
        <f t="shared" si="0"/>
        <v>0.5</v>
      </c>
      <c r="G63">
        <v>630</v>
      </c>
      <c r="H63">
        <v>328</v>
      </c>
      <c r="I63">
        <f t="shared" si="1"/>
        <v>0.3</v>
      </c>
    </row>
    <row r="64" spans="1:9" x14ac:dyDescent="0.25">
      <c r="A64">
        <v>640</v>
      </c>
      <c r="B64">
        <v>321</v>
      </c>
      <c r="C64">
        <f t="shared" si="0"/>
        <v>0.45454545454545453</v>
      </c>
      <c r="G64">
        <v>640</v>
      </c>
      <c r="H64">
        <v>325</v>
      </c>
      <c r="I64">
        <f t="shared" si="1"/>
        <v>0.27272727272727271</v>
      </c>
    </row>
    <row r="65" spans="1:9" x14ac:dyDescent="0.25">
      <c r="A65">
        <v>651</v>
      </c>
      <c r="B65">
        <v>316</v>
      </c>
      <c r="C65">
        <f t="shared" si="0"/>
        <v>0.6</v>
      </c>
      <c r="G65">
        <v>651</v>
      </c>
      <c r="H65">
        <v>322</v>
      </c>
      <c r="I65">
        <f t="shared" si="1"/>
        <v>0.5</v>
      </c>
    </row>
    <row r="66" spans="1:9" x14ac:dyDescent="0.25">
      <c r="A66">
        <v>661</v>
      </c>
      <c r="B66">
        <v>310</v>
      </c>
      <c r="C66">
        <f t="shared" si="0"/>
        <v>0.7</v>
      </c>
      <c r="G66">
        <v>661</v>
      </c>
      <c r="H66">
        <v>317</v>
      </c>
      <c r="I66">
        <f t="shared" si="1"/>
        <v>0.5</v>
      </c>
    </row>
    <row r="67" spans="1:9" x14ac:dyDescent="0.25">
      <c r="A67">
        <v>671</v>
      </c>
      <c r="B67">
        <v>303</v>
      </c>
      <c r="C67">
        <f t="shared" ref="C67" si="2">(B67-B68)/(ABS(A67-A68))</f>
        <v>0.1</v>
      </c>
      <c r="G67">
        <v>671</v>
      </c>
      <c r="H67">
        <v>312</v>
      </c>
      <c r="I67">
        <f t="shared" ref="I67" si="3">(H67-H68)/(ABS(G67-G68))</f>
        <v>1</v>
      </c>
    </row>
    <row r="68" spans="1:9" x14ac:dyDescent="0.25">
      <c r="A68">
        <v>681</v>
      </c>
      <c r="B68">
        <v>302</v>
      </c>
      <c r="C68">
        <f t="shared" ref="C68:C131" si="4">(B68-B69)/(ABS(A68-A69))</f>
        <v>0.5</v>
      </c>
      <c r="G68">
        <v>681</v>
      </c>
      <c r="H68">
        <v>302</v>
      </c>
      <c r="I68">
        <f t="shared" ref="I68:I131" si="5">(H68-H69)/(ABS(G68-G69))</f>
        <v>0.5</v>
      </c>
    </row>
    <row r="69" spans="1:9" x14ac:dyDescent="0.25">
      <c r="A69">
        <v>691</v>
      </c>
      <c r="B69">
        <v>297</v>
      </c>
      <c r="C69">
        <f t="shared" si="4"/>
        <v>0.5</v>
      </c>
      <c r="G69">
        <v>691</v>
      </c>
      <c r="H69">
        <v>297</v>
      </c>
      <c r="I69">
        <f t="shared" si="5"/>
        <v>0.4</v>
      </c>
    </row>
    <row r="70" spans="1:9" x14ac:dyDescent="0.25">
      <c r="A70">
        <v>701</v>
      </c>
      <c r="B70">
        <v>292</v>
      </c>
      <c r="C70">
        <f t="shared" si="4"/>
        <v>0.27272727272727271</v>
      </c>
      <c r="G70">
        <v>701</v>
      </c>
      <c r="H70">
        <v>293</v>
      </c>
      <c r="I70">
        <f t="shared" si="5"/>
        <v>0.72727272727272729</v>
      </c>
    </row>
    <row r="71" spans="1:9" x14ac:dyDescent="0.25">
      <c r="A71">
        <v>712</v>
      </c>
      <c r="B71">
        <v>289</v>
      </c>
      <c r="C71">
        <f t="shared" si="4"/>
        <v>0.2</v>
      </c>
      <c r="G71">
        <v>712</v>
      </c>
      <c r="H71">
        <v>285</v>
      </c>
      <c r="I71">
        <f t="shared" si="5"/>
        <v>0.9</v>
      </c>
    </row>
    <row r="72" spans="1:9" x14ac:dyDescent="0.25">
      <c r="A72">
        <v>722</v>
      </c>
      <c r="B72">
        <v>287</v>
      </c>
      <c r="C72">
        <f t="shared" si="4"/>
        <v>0.2</v>
      </c>
      <c r="G72">
        <v>722</v>
      </c>
      <c r="H72">
        <v>276</v>
      </c>
      <c r="I72">
        <f t="shared" si="5"/>
        <v>1.3</v>
      </c>
    </row>
    <row r="73" spans="1:9" x14ac:dyDescent="0.25">
      <c r="A73">
        <v>732</v>
      </c>
      <c r="B73">
        <v>285</v>
      </c>
      <c r="C73">
        <f t="shared" si="4"/>
        <v>0.1</v>
      </c>
      <c r="G73">
        <v>732</v>
      </c>
      <c r="H73">
        <v>263</v>
      </c>
      <c r="I73">
        <f t="shared" si="5"/>
        <v>0.8</v>
      </c>
    </row>
    <row r="74" spans="1:9" x14ac:dyDescent="0.25">
      <c r="A74">
        <v>742</v>
      </c>
      <c r="B74">
        <v>284</v>
      </c>
      <c r="C74">
        <f t="shared" si="4"/>
        <v>0.2</v>
      </c>
      <c r="G74">
        <v>742</v>
      </c>
      <c r="H74">
        <v>255</v>
      </c>
      <c r="I74">
        <f t="shared" si="5"/>
        <v>0.7</v>
      </c>
    </row>
    <row r="75" spans="1:9" x14ac:dyDescent="0.25">
      <c r="A75">
        <v>752</v>
      </c>
      <c r="B75">
        <v>282</v>
      </c>
      <c r="C75">
        <f t="shared" si="4"/>
        <v>9.0909090909090912E-2</v>
      </c>
      <c r="G75">
        <v>752</v>
      </c>
      <c r="H75">
        <v>248</v>
      </c>
      <c r="I75">
        <f t="shared" si="5"/>
        <v>0.3</v>
      </c>
    </row>
    <row r="76" spans="1:9" x14ac:dyDescent="0.25">
      <c r="A76">
        <v>763</v>
      </c>
      <c r="B76">
        <v>281</v>
      </c>
      <c r="C76">
        <f t="shared" si="4"/>
        <v>0.1</v>
      </c>
      <c r="G76">
        <v>762</v>
      </c>
      <c r="H76">
        <v>245</v>
      </c>
      <c r="I76">
        <f t="shared" si="5"/>
        <v>0.45454545454545453</v>
      </c>
    </row>
    <row r="77" spans="1:9" x14ac:dyDescent="0.25">
      <c r="A77">
        <v>773</v>
      </c>
      <c r="B77">
        <v>280</v>
      </c>
      <c r="C77">
        <f t="shared" si="4"/>
        <v>0.1</v>
      </c>
      <c r="G77">
        <v>773</v>
      </c>
      <c r="H77">
        <v>240</v>
      </c>
      <c r="I77">
        <f t="shared" si="5"/>
        <v>0.3</v>
      </c>
    </row>
    <row r="78" spans="1:9" x14ac:dyDescent="0.25">
      <c r="A78">
        <v>783</v>
      </c>
      <c r="B78">
        <v>279</v>
      </c>
      <c r="C78">
        <f t="shared" si="4"/>
        <v>0.9</v>
      </c>
      <c r="G78">
        <v>783</v>
      </c>
      <c r="H78">
        <v>237</v>
      </c>
      <c r="I78">
        <f t="shared" si="5"/>
        <v>0.3</v>
      </c>
    </row>
    <row r="79" spans="1:9" x14ac:dyDescent="0.25">
      <c r="A79">
        <v>793</v>
      </c>
      <c r="B79">
        <v>270</v>
      </c>
      <c r="C79">
        <f t="shared" si="4"/>
        <v>0.8</v>
      </c>
      <c r="G79">
        <v>793</v>
      </c>
      <c r="H79">
        <v>234</v>
      </c>
      <c r="I79">
        <f t="shared" si="5"/>
        <v>0.5</v>
      </c>
    </row>
    <row r="80" spans="1:9" x14ac:dyDescent="0.25">
      <c r="A80">
        <v>803</v>
      </c>
      <c r="B80">
        <v>262</v>
      </c>
      <c r="C80">
        <f t="shared" si="4"/>
        <v>0.6</v>
      </c>
      <c r="G80">
        <v>803</v>
      </c>
      <c r="H80">
        <v>229</v>
      </c>
      <c r="I80">
        <f t="shared" si="5"/>
        <v>0.1</v>
      </c>
    </row>
    <row r="81" spans="1:9" x14ac:dyDescent="0.25">
      <c r="A81">
        <v>813</v>
      </c>
      <c r="B81">
        <v>256</v>
      </c>
      <c r="C81">
        <f t="shared" si="4"/>
        <v>0.27272727272727271</v>
      </c>
      <c r="G81">
        <v>813</v>
      </c>
      <c r="H81">
        <v>228</v>
      </c>
      <c r="I81">
        <f t="shared" si="5"/>
        <v>0.27272727272727271</v>
      </c>
    </row>
    <row r="82" spans="1:9" x14ac:dyDescent="0.25">
      <c r="A82">
        <v>824</v>
      </c>
      <c r="B82">
        <v>253</v>
      </c>
      <c r="C82">
        <f t="shared" si="4"/>
        <v>-0.1</v>
      </c>
      <c r="G82">
        <v>824</v>
      </c>
      <c r="H82">
        <v>225</v>
      </c>
      <c r="I82">
        <f t="shared" si="5"/>
        <v>0.2</v>
      </c>
    </row>
    <row r="83" spans="1:9" x14ac:dyDescent="0.25">
      <c r="A83">
        <v>834</v>
      </c>
      <c r="B83">
        <v>254</v>
      </c>
      <c r="C83">
        <f t="shared" si="4"/>
        <v>-0.1</v>
      </c>
      <c r="G83">
        <v>834</v>
      </c>
      <c r="H83">
        <v>223</v>
      </c>
      <c r="I83">
        <f t="shared" si="5"/>
        <v>0.2</v>
      </c>
    </row>
    <row r="84" spans="1:9" x14ac:dyDescent="0.25">
      <c r="A84">
        <v>844</v>
      </c>
      <c r="B84">
        <v>255</v>
      </c>
      <c r="C84">
        <f t="shared" si="4"/>
        <v>0.1</v>
      </c>
      <c r="G84">
        <v>844</v>
      </c>
      <c r="H84">
        <v>221</v>
      </c>
      <c r="I84">
        <f t="shared" si="5"/>
        <v>0.3</v>
      </c>
    </row>
    <row r="85" spans="1:9" x14ac:dyDescent="0.25">
      <c r="A85">
        <v>854</v>
      </c>
      <c r="B85">
        <v>254</v>
      </c>
      <c r="C85">
        <f t="shared" si="4"/>
        <v>0.2</v>
      </c>
      <c r="G85">
        <v>854</v>
      </c>
      <c r="H85">
        <v>218</v>
      </c>
      <c r="I85">
        <f t="shared" si="5"/>
        <v>0.5</v>
      </c>
    </row>
    <row r="86" spans="1:9" x14ac:dyDescent="0.25">
      <c r="A86">
        <v>864</v>
      </c>
      <c r="B86">
        <v>252</v>
      </c>
      <c r="C86">
        <f t="shared" si="4"/>
        <v>0.2</v>
      </c>
      <c r="G86">
        <v>864</v>
      </c>
      <c r="H86">
        <v>213</v>
      </c>
      <c r="I86">
        <f t="shared" si="5"/>
        <v>0.8</v>
      </c>
    </row>
    <row r="87" spans="1:9" x14ac:dyDescent="0.25">
      <c r="A87">
        <v>874</v>
      </c>
      <c r="B87">
        <v>250</v>
      </c>
      <c r="C87">
        <f t="shared" si="4"/>
        <v>9.0909090909090912E-2</v>
      </c>
      <c r="G87">
        <v>874</v>
      </c>
      <c r="H87">
        <v>205</v>
      </c>
      <c r="I87">
        <f t="shared" si="5"/>
        <v>0.54545454545454541</v>
      </c>
    </row>
    <row r="88" spans="1:9" x14ac:dyDescent="0.25">
      <c r="A88">
        <v>885</v>
      </c>
      <c r="B88">
        <v>249</v>
      </c>
      <c r="C88">
        <f t="shared" si="4"/>
        <v>0</v>
      </c>
      <c r="G88">
        <v>885</v>
      </c>
      <c r="H88">
        <v>199</v>
      </c>
      <c r="I88">
        <f t="shared" si="5"/>
        <v>0.6</v>
      </c>
    </row>
    <row r="89" spans="1:9" x14ac:dyDescent="0.25">
      <c r="A89">
        <v>895</v>
      </c>
      <c r="B89">
        <v>249</v>
      </c>
      <c r="C89">
        <f t="shared" si="4"/>
        <v>0.2</v>
      </c>
      <c r="G89">
        <v>895</v>
      </c>
      <c r="H89">
        <v>193</v>
      </c>
      <c r="I89">
        <f t="shared" si="5"/>
        <v>0</v>
      </c>
    </row>
    <row r="90" spans="1:9" x14ac:dyDescent="0.25">
      <c r="A90">
        <v>905</v>
      </c>
      <c r="B90">
        <v>247</v>
      </c>
      <c r="C90">
        <f t="shared" si="4"/>
        <v>0</v>
      </c>
      <c r="G90">
        <v>905</v>
      </c>
      <c r="H90">
        <v>193</v>
      </c>
      <c r="I90">
        <f t="shared" si="5"/>
        <v>0.3</v>
      </c>
    </row>
    <row r="91" spans="1:9" x14ac:dyDescent="0.25">
      <c r="A91">
        <v>915</v>
      </c>
      <c r="B91">
        <v>247</v>
      </c>
      <c r="C91">
        <f t="shared" si="4"/>
        <v>0.2</v>
      </c>
      <c r="G91">
        <v>915</v>
      </c>
      <c r="H91">
        <v>190</v>
      </c>
      <c r="I91">
        <f t="shared" si="5"/>
        <v>0.2</v>
      </c>
    </row>
    <row r="92" spans="1:9" x14ac:dyDescent="0.25">
      <c r="A92">
        <v>925</v>
      </c>
      <c r="B92">
        <v>245</v>
      </c>
      <c r="C92">
        <f t="shared" si="4"/>
        <v>0.1</v>
      </c>
      <c r="G92">
        <v>925</v>
      </c>
      <c r="H92">
        <v>188</v>
      </c>
      <c r="I92">
        <f t="shared" si="5"/>
        <v>0.3</v>
      </c>
    </row>
    <row r="93" spans="1:9" x14ac:dyDescent="0.25">
      <c r="A93">
        <v>935</v>
      </c>
      <c r="B93">
        <v>244</v>
      </c>
      <c r="C93">
        <f t="shared" si="4"/>
        <v>0</v>
      </c>
      <c r="G93">
        <v>935</v>
      </c>
      <c r="H93">
        <v>185</v>
      </c>
      <c r="I93">
        <f t="shared" si="5"/>
        <v>0.18181818181818182</v>
      </c>
    </row>
    <row r="94" spans="1:9" x14ac:dyDescent="0.25">
      <c r="A94">
        <v>946</v>
      </c>
      <c r="B94">
        <v>244</v>
      </c>
      <c r="C94">
        <f t="shared" si="4"/>
        <v>0.2</v>
      </c>
      <c r="G94">
        <v>946</v>
      </c>
      <c r="H94">
        <v>183</v>
      </c>
      <c r="I94">
        <f t="shared" si="5"/>
        <v>-0.1</v>
      </c>
    </row>
    <row r="95" spans="1:9" x14ac:dyDescent="0.25">
      <c r="A95">
        <v>956</v>
      </c>
      <c r="B95">
        <v>242</v>
      </c>
      <c r="C95">
        <f t="shared" si="4"/>
        <v>0.1</v>
      </c>
      <c r="G95">
        <v>956</v>
      </c>
      <c r="H95">
        <v>184</v>
      </c>
      <c r="I95">
        <f t="shared" si="5"/>
        <v>0.2</v>
      </c>
    </row>
    <row r="96" spans="1:9" x14ac:dyDescent="0.25">
      <c r="A96">
        <v>966</v>
      </c>
      <c r="B96">
        <v>241</v>
      </c>
      <c r="C96">
        <f t="shared" si="4"/>
        <v>0</v>
      </c>
      <c r="G96">
        <v>966</v>
      </c>
      <c r="H96">
        <v>182</v>
      </c>
      <c r="I96">
        <f t="shared" si="5"/>
        <v>0.1</v>
      </c>
    </row>
    <row r="97" spans="1:9" x14ac:dyDescent="0.25">
      <c r="A97">
        <v>976</v>
      </c>
      <c r="B97">
        <v>241</v>
      </c>
      <c r="C97">
        <f t="shared" si="4"/>
        <v>-0.1</v>
      </c>
      <c r="G97">
        <v>976</v>
      </c>
      <c r="H97">
        <v>181</v>
      </c>
      <c r="I97">
        <f t="shared" si="5"/>
        <v>-0.1</v>
      </c>
    </row>
    <row r="98" spans="1:9" x14ac:dyDescent="0.25">
      <c r="A98">
        <v>986</v>
      </c>
      <c r="B98">
        <v>242</v>
      </c>
      <c r="C98">
        <f t="shared" si="4"/>
        <v>9.0909090909090912E-2</v>
      </c>
      <c r="G98">
        <v>986</v>
      </c>
      <c r="H98">
        <v>182</v>
      </c>
      <c r="I98">
        <f t="shared" si="5"/>
        <v>9.0909090909090912E-2</v>
      </c>
    </row>
    <row r="99" spans="1:9" x14ac:dyDescent="0.25">
      <c r="A99">
        <v>997</v>
      </c>
      <c r="B99">
        <v>241</v>
      </c>
      <c r="C99">
        <f t="shared" si="4"/>
        <v>0.1</v>
      </c>
      <c r="G99">
        <v>997</v>
      </c>
      <c r="H99">
        <v>181</v>
      </c>
      <c r="I99">
        <f t="shared" si="5"/>
        <v>0.2</v>
      </c>
    </row>
    <row r="100" spans="1:9" x14ac:dyDescent="0.25">
      <c r="A100">
        <v>1007</v>
      </c>
      <c r="B100">
        <v>240</v>
      </c>
      <c r="C100">
        <f t="shared" si="4"/>
        <v>0.1</v>
      </c>
      <c r="G100">
        <v>1007</v>
      </c>
      <c r="H100">
        <v>179</v>
      </c>
      <c r="I100">
        <f t="shared" si="5"/>
        <v>0.2</v>
      </c>
    </row>
    <row r="101" spans="1:9" x14ac:dyDescent="0.25">
      <c r="A101">
        <v>1017</v>
      </c>
      <c r="B101">
        <v>239</v>
      </c>
      <c r="C101">
        <f t="shared" si="4"/>
        <v>0</v>
      </c>
      <c r="G101">
        <v>1017</v>
      </c>
      <c r="H101">
        <v>177</v>
      </c>
      <c r="I101">
        <f t="shared" si="5"/>
        <v>0.2</v>
      </c>
    </row>
    <row r="102" spans="1:9" x14ac:dyDescent="0.25">
      <c r="A102">
        <v>1027</v>
      </c>
      <c r="B102">
        <v>239</v>
      </c>
      <c r="C102">
        <f t="shared" si="4"/>
        <v>0.1</v>
      </c>
      <c r="G102">
        <v>1027</v>
      </c>
      <c r="H102">
        <v>175</v>
      </c>
      <c r="I102">
        <f t="shared" si="5"/>
        <v>0.2</v>
      </c>
    </row>
    <row r="103" spans="1:9" x14ac:dyDescent="0.25">
      <c r="A103">
        <v>1037</v>
      </c>
      <c r="B103">
        <v>238</v>
      </c>
      <c r="C103">
        <f t="shared" si="4"/>
        <v>0.1</v>
      </c>
      <c r="G103">
        <v>1037</v>
      </c>
      <c r="H103">
        <v>173</v>
      </c>
      <c r="I103">
        <f t="shared" si="5"/>
        <v>0.2</v>
      </c>
    </row>
    <row r="104" spans="1:9" x14ac:dyDescent="0.25">
      <c r="A104">
        <v>1047</v>
      </c>
      <c r="B104">
        <v>237</v>
      </c>
      <c r="C104">
        <f t="shared" si="4"/>
        <v>0.18181818181818182</v>
      </c>
      <c r="G104">
        <v>1047</v>
      </c>
      <c r="H104">
        <v>171</v>
      </c>
      <c r="I104">
        <f t="shared" si="5"/>
        <v>0</v>
      </c>
    </row>
    <row r="105" spans="1:9" x14ac:dyDescent="0.25">
      <c r="A105">
        <v>1058</v>
      </c>
      <c r="B105">
        <v>235</v>
      </c>
      <c r="C105">
        <f t="shared" si="4"/>
        <v>0.1</v>
      </c>
      <c r="G105">
        <v>1058</v>
      </c>
      <c r="H105">
        <v>171</v>
      </c>
      <c r="I105">
        <f t="shared" si="5"/>
        <v>0.1</v>
      </c>
    </row>
    <row r="106" spans="1:9" x14ac:dyDescent="0.25">
      <c r="A106">
        <v>1068</v>
      </c>
      <c r="B106">
        <v>234</v>
      </c>
      <c r="C106">
        <f t="shared" si="4"/>
        <v>0.2</v>
      </c>
      <c r="G106">
        <v>1068</v>
      </c>
      <c r="H106">
        <v>170</v>
      </c>
      <c r="I106">
        <f t="shared" si="5"/>
        <v>0.1</v>
      </c>
    </row>
    <row r="107" spans="1:9" x14ac:dyDescent="0.25">
      <c r="A107">
        <v>1078</v>
      </c>
      <c r="B107">
        <v>232</v>
      </c>
      <c r="C107">
        <f t="shared" si="4"/>
        <v>0.2</v>
      </c>
      <c r="G107">
        <v>1078</v>
      </c>
      <c r="H107">
        <v>169</v>
      </c>
      <c r="I107">
        <f t="shared" si="5"/>
        <v>0.1</v>
      </c>
    </row>
    <row r="108" spans="1:9" x14ac:dyDescent="0.25">
      <c r="A108">
        <v>1088</v>
      </c>
      <c r="B108">
        <v>230</v>
      </c>
      <c r="C108">
        <f t="shared" si="4"/>
        <v>0.1</v>
      </c>
      <c r="G108">
        <v>1088</v>
      </c>
      <c r="H108">
        <v>168</v>
      </c>
      <c r="I108">
        <f t="shared" si="5"/>
        <v>0.2</v>
      </c>
    </row>
    <row r="109" spans="1:9" x14ac:dyDescent="0.25">
      <c r="A109">
        <v>1098</v>
      </c>
      <c r="B109">
        <v>229</v>
      </c>
      <c r="C109">
        <f t="shared" si="4"/>
        <v>9.0909090909090912E-2</v>
      </c>
      <c r="G109">
        <v>1098</v>
      </c>
      <c r="H109">
        <v>166</v>
      </c>
      <c r="I109">
        <f t="shared" si="5"/>
        <v>9.0909090909090912E-2</v>
      </c>
    </row>
    <row r="110" spans="1:9" x14ac:dyDescent="0.25">
      <c r="A110">
        <v>1109</v>
      </c>
      <c r="B110">
        <v>228</v>
      </c>
      <c r="C110">
        <f t="shared" si="4"/>
        <v>0.1</v>
      </c>
      <c r="G110">
        <v>1109</v>
      </c>
      <c r="H110">
        <v>165</v>
      </c>
      <c r="I110">
        <f t="shared" si="5"/>
        <v>0.1</v>
      </c>
    </row>
    <row r="111" spans="1:9" x14ac:dyDescent="0.25">
      <c r="A111">
        <v>1119</v>
      </c>
      <c r="B111">
        <v>227</v>
      </c>
      <c r="C111">
        <f t="shared" si="4"/>
        <v>0.2</v>
      </c>
      <c r="G111">
        <v>1119</v>
      </c>
      <c r="H111">
        <v>164</v>
      </c>
      <c r="I111">
        <f t="shared" si="5"/>
        <v>0.1</v>
      </c>
    </row>
    <row r="112" spans="1:9" x14ac:dyDescent="0.25">
      <c r="A112">
        <v>1129</v>
      </c>
      <c r="B112">
        <v>225</v>
      </c>
      <c r="C112">
        <f t="shared" si="4"/>
        <v>0.2</v>
      </c>
      <c r="G112">
        <v>1129</v>
      </c>
      <c r="H112">
        <v>163</v>
      </c>
      <c r="I112">
        <f t="shared" si="5"/>
        <v>0.1</v>
      </c>
    </row>
    <row r="113" spans="1:9" x14ac:dyDescent="0.25">
      <c r="A113">
        <v>1139</v>
      </c>
      <c r="B113">
        <v>223</v>
      </c>
      <c r="C113">
        <f t="shared" si="4"/>
        <v>0</v>
      </c>
      <c r="G113">
        <v>1139</v>
      </c>
      <c r="H113">
        <v>162</v>
      </c>
      <c r="I113">
        <f t="shared" si="5"/>
        <v>0.1</v>
      </c>
    </row>
    <row r="114" spans="1:9" x14ac:dyDescent="0.25">
      <c r="A114">
        <v>1149</v>
      </c>
      <c r="B114">
        <v>223</v>
      </c>
      <c r="C114">
        <f t="shared" si="4"/>
        <v>9.0909090909090912E-2</v>
      </c>
      <c r="G114">
        <v>1149</v>
      </c>
      <c r="H114">
        <v>161</v>
      </c>
      <c r="I114">
        <f t="shared" si="5"/>
        <v>9.0909090909090912E-2</v>
      </c>
    </row>
    <row r="115" spans="1:9" x14ac:dyDescent="0.25">
      <c r="A115">
        <v>1160</v>
      </c>
      <c r="B115">
        <v>222</v>
      </c>
      <c r="C115">
        <f t="shared" si="4"/>
        <v>0.1</v>
      </c>
      <c r="G115">
        <v>1160</v>
      </c>
      <c r="H115">
        <v>160</v>
      </c>
      <c r="I115">
        <f t="shared" si="5"/>
        <v>0.1</v>
      </c>
    </row>
    <row r="116" spans="1:9" x14ac:dyDescent="0.25">
      <c r="A116">
        <v>1170</v>
      </c>
      <c r="B116">
        <v>221</v>
      </c>
      <c r="C116">
        <f t="shared" si="4"/>
        <v>0.1</v>
      </c>
      <c r="G116">
        <v>1170</v>
      </c>
      <c r="H116">
        <v>159</v>
      </c>
      <c r="I116">
        <f t="shared" si="5"/>
        <v>0.1</v>
      </c>
    </row>
    <row r="117" spans="1:9" x14ac:dyDescent="0.25">
      <c r="A117">
        <v>1180</v>
      </c>
      <c r="B117">
        <v>220</v>
      </c>
      <c r="C117">
        <f t="shared" si="4"/>
        <v>0.1</v>
      </c>
      <c r="G117">
        <v>1180</v>
      </c>
      <c r="H117">
        <v>158</v>
      </c>
      <c r="I117">
        <f t="shared" si="5"/>
        <v>0</v>
      </c>
    </row>
    <row r="118" spans="1:9" x14ac:dyDescent="0.25">
      <c r="A118">
        <v>1190</v>
      </c>
      <c r="B118">
        <v>219</v>
      </c>
      <c r="C118">
        <f t="shared" si="4"/>
        <v>0</v>
      </c>
      <c r="G118">
        <v>1190</v>
      </c>
      <c r="H118">
        <v>158</v>
      </c>
      <c r="I118">
        <f t="shared" si="5"/>
        <v>0.1</v>
      </c>
    </row>
    <row r="119" spans="1:9" x14ac:dyDescent="0.25">
      <c r="A119">
        <v>1200</v>
      </c>
      <c r="B119">
        <v>219</v>
      </c>
      <c r="C119">
        <f t="shared" si="4"/>
        <v>0</v>
      </c>
      <c r="G119">
        <v>1200</v>
      </c>
      <c r="H119">
        <v>157</v>
      </c>
      <c r="I119">
        <f t="shared" si="5"/>
        <v>0</v>
      </c>
    </row>
    <row r="120" spans="1:9" x14ac:dyDescent="0.25">
      <c r="A120">
        <v>1210</v>
      </c>
      <c r="B120">
        <v>219</v>
      </c>
      <c r="C120">
        <f t="shared" si="4"/>
        <v>9.0909090909090912E-2</v>
      </c>
      <c r="G120">
        <v>1210</v>
      </c>
      <c r="H120">
        <v>157</v>
      </c>
      <c r="I120">
        <f t="shared" si="5"/>
        <v>0</v>
      </c>
    </row>
    <row r="121" spans="1:9" x14ac:dyDescent="0.25">
      <c r="A121">
        <v>1221</v>
      </c>
      <c r="B121">
        <v>218</v>
      </c>
      <c r="C121">
        <f t="shared" si="4"/>
        <v>0</v>
      </c>
      <c r="G121">
        <v>1221</v>
      </c>
      <c r="H121">
        <v>157</v>
      </c>
      <c r="I121">
        <f t="shared" si="5"/>
        <v>0.1</v>
      </c>
    </row>
    <row r="122" spans="1:9" x14ac:dyDescent="0.25">
      <c r="A122">
        <v>1231</v>
      </c>
      <c r="B122">
        <v>218</v>
      </c>
      <c r="C122">
        <f t="shared" si="4"/>
        <v>0</v>
      </c>
      <c r="G122">
        <v>1231</v>
      </c>
      <c r="H122">
        <v>156</v>
      </c>
      <c r="I122">
        <f t="shared" si="5"/>
        <v>0</v>
      </c>
    </row>
    <row r="123" spans="1:9" x14ac:dyDescent="0.25">
      <c r="A123">
        <v>1241</v>
      </c>
      <c r="B123">
        <v>218</v>
      </c>
      <c r="C123">
        <f t="shared" si="4"/>
        <v>0.1</v>
      </c>
      <c r="G123">
        <v>1241</v>
      </c>
      <c r="H123">
        <v>156</v>
      </c>
      <c r="I123">
        <f t="shared" si="5"/>
        <v>0</v>
      </c>
    </row>
    <row r="124" spans="1:9" x14ac:dyDescent="0.25">
      <c r="A124">
        <v>1251</v>
      </c>
      <c r="B124">
        <v>217</v>
      </c>
      <c r="C124">
        <f t="shared" si="4"/>
        <v>0</v>
      </c>
      <c r="G124">
        <v>1251</v>
      </c>
      <c r="H124">
        <v>156</v>
      </c>
      <c r="I124">
        <f t="shared" si="5"/>
        <v>0</v>
      </c>
    </row>
    <row r="125" spans="1:9" x14ac:dyDescent="0.25">
      <c r="A125">
        <v>1261</v>
      </c>
      <c r="B125">
        <v>217</v>
      </c>
      <c r="C125">
        <f t="shared" si="4"/>
        <v>0</v>
      </c>
      <c r="G125">
        <v>1261</v>
      </c>
      <c r="H125">
        <v>156</v>
      </c>
      <c r="I125">
        <f t="shared" si="5"/>
        <v>9.0909090909090912E-2</v>
      </c>
    </row>
    <row r="126" spans="1:9" x14ac:dyDescent="0.25">
      <c r="A126">
        <v>1272</v>
      </c>
      <c r="B126">
        <v>217</v>
      </c>
      <c r="C126">
        <f t="shared" si="4"/>
        <v>0</v>
      </c>
      <c r="G126">
        <v>1272</v>
      </c>
      <c r="H126">
        <v>155</v>
      </c>
      <c r="I126">
        <f t="shared" si="5"/>
        <v>0</v>
      </c>
    </row>
    <row r="127" spans="1:9" x14ac:dyDescent="0.25">
      <c r="A127">
        <v>1282</v>
      </c>
      <c r="B127">
        <v>217</v>
      </c>
      <c r="C127">
        <f t="shared" si="4"/>
        <v>0.1</v>
      </c>
      <c r="G127">
        <v>1282</v>
      </c>
      <c r="H127">
        <v>155</v>
      </c>
      <c r="I127">
        <f t="shared" si="5"/>
        <v>0</v>
      </c>
    </row>
    <row r="128" spans="1:9" x14ac:dyDescent="0.25">
      <c r="A128">
        <v>1292</v>
      </c>
      <c r="B128">
        <v>216</v>
      </c>
      <c r="C128">
        <f t="shared" si="4"/>
        <v>0</v>
      </c>
      <c r="G128">
        <v>1292</v>
      </c>
      <c r="H128">
        <v>155</v>
      </c>
      <c r="I128">
        <f t="shared" si="5"/>
        <v>0</v>
      </c>
    </row>
    <row r="129" spans="1:9" x14ac:dyDescent="0.25">
      <c r="A129">
        <v>1302</v>
      </c>
      <c r="B129">
        <v>216</v>
      </c>
      <c r="C129">
        <f t="shared" si="4"/>
        <v>0.1</v>
      </c>
      <c r="G129">
        <v>1302</v>
      </c>
      <c r="H129">
        <v>155</v>
      </c>
      <c r="I129">
        <f t="shared" si="5"/>
        <v>0.1</v>
      </c>
    </row>
    <row r="130" spans="1:9" x14ac:dyDescent="0.25">
      <c r="A130">
        <v>1312</v>
      </c>
      <c r="B130">
        <v>215</v>
      </c>
      <c r="C130">
        <f t="shared" si="4"/>
        <v>9.0909090909090912E-2</v>
      </c>
      <c r="G130">
        <v>1312</v>
      </c>
      <c r="H130">
        <v>154</v>
      </c>
      <c r="I130">
        <f t="shared" si="5"/>
        <v>0</v>
      </c>
    </row>
    <row r="131" spans="1:9" x14ac:dyDescent="0.25">
      <c r="A131">
        <v>1323</v>
      </c>
      <c r="B131">
        <v>214</v>
      </c>
      <c r="C131">
        <f t="shared" si="4"/>
        <v>0.1</v>
      </c>
      <c r="G131">
        <v>1323</v>
      </c>
      <c r="H131">
        <v>154</v>
      </c>
      <c r="I131">
        <f t="shared" si="5"/>
        <v>0</v>
      </c>
    </row>
    <row r="132" spans="1:9" x14ac:dyDescent="0.25">
      <c r="A132">
        <v>1333</v>
      </c>
      <c r="B132">
        <v>213</v>
      </c>
      <c r="C132">
        <f t="shared" ref="C132:C195" si="6">(B132-B133)/(ABS(A132-A133))</f>
        <v>0</v>
      </c>
      <c r="G132">
        <v>1333</v>
      </c>
      <c r="H132">
        <v>154</v>
      </c>
      <c r="I132">
        <f t="shared" ref="I132:I195" si="7">(H132-H133)/(ABS(G132-G133))</f>
        <v>0</v>
      </c>
    </row>
    <row r="133" spans="1:9" x14ac:dyDescent="0.25">
      <c r="A133">
        <v>1343</v>
      </c>
      <c r="B133">
        <v>213</v>
      </c>
      <c r="C133">
        <f t="shared" si="6"/>
        <v>0.1</v>
      </c>
      <c r="G133">
        <v>1343</v>
      </c>
      <c r="H133">
        <v>154</v>
      </c>
      <c r="I133">
        <f t="shared" si="7"/>
        <v>0</v>
      </c>
    </row>
    <row r="134" spans="1:9" x14ac:dyDescent="0.25">
      <c r="A134">
        <v>1353</v>
      </c>
      <c r="B134">
        <v>212</v>
      </c>
      <c r="C134">
        <f t="shared" si="6"/>
        <v>0.1</v>
      </c>
      <c r="G134">
        <v>1353</v>
      </c>
      <c r="H134">
        <v>154</v>
      </c>
      <c r="I134">
        <f t="shared" si="7"/>
        <v>0.1</v>
      </c>
    </row>
    <row r="135" spans="1:9" x14ac:dyDescent="0.25">
      <c r="A135">
        <v>1363</v>
      </c>
      <c r="B135">
        <v>211</v>
      </c>
      <c r="C135">
        <f t="shared" si="6"/>
        <v>0</v>
      </c>
      <c r="G135">
        <v>1363</v>
      </c>
      <c r="H135">
        <v>153</v>
      </c>
      <c r="I135">
        <f t="shared" si="7"/>
        <v>0.1</v>
      </c>
    </row>
    <row r="136" spans="1:9" x14ac:dyDescent="0.25">
      <c r="A136">
        <v>1373</v>
      </c>
      <c r="B136">
        <v>211</v>
      </c>
      <c r="C136">
        <f t="shared" si="6"/>
        <v>0</v>
      </c>
      <c r="G136">
        <v>1373</v>
      </c>
      <c r="H136">
        <v>152</v>
      </c>
      <c r="I136">
        <f t="shared" si="7"/>
        <v>0</v>
      </c>
    </row>
    <row r="137" spans="1:9" x14ac:dyDescent="0.25">
      <c r="A137">
        <v>1384</v>
      </c>
      <c r="B137">
        <v>211</v>
      </c>
      <c r="C137">
        <f t="shared" si="6"/>
        <v>0.1</v>
      </c>
      <c r="G137">
        <v>1384</v>
      </c>
      <c r="H137">
        <v>152</v>
      </c>
      <c r="I137">
        <f t="shared" si="7"/>
        <v>0.1</v>
      </c>
    </row>
    <row r="138" spans="1:9" x14ac:dyDescent="0.25">
      <c r="A138">
        <v>1394</v>
      </c>
      <c r="B138">
        <v>210</v>
      </c>
      <c r="C138">
        <f t="shared" si="6"/>
        <v>0.1</v>
      </c>
      <c r="G138">
        <v>1394</v>
      </c>
      <c r="H138">
        <v>151</v>
      </c>
      <c r="I138">
        <f t="shared" si="7"/>
        <v>0</v>
      </c>
    </row>
    <row r="139" spans="1:9" x14ac:dyDescent="0.25">
      <c r="A139">
        <v>1404</v>
      </c>
      <c r="B139">
        <v>209</v>
      </c>
      <c r="C139">
        <f t="shared" si="6"/>
        <v>0</v>
      </c>
      <c r="G139">
        <v>1404</v>
      </c>
      <c r="H139">
        <v>151</v>
      </c>
      <c r="I139">
        <f t="shared" si="7"/>
        <v>0.1</v>
      </c>
    </row>
    <row r="140" spans="1:9" x14ac:dyDescent="0.25">
      <c r="A140">
        <v>1414</v>
      </c>
      <c r="B140">
        <v>209</v>
      </c>
      <c r="C140">
        <f t="shared" si="6"/>
        <v>0.1</v>
      </c>
      <c r="G140">
        <v>1414</v>
      </c>
      <c r="H140">
        <v>150</v>
      </c>
      <c r="I140">
        <f t="shared" si="7"/>
        <v>0.1</v>
      </c>
    </row>
    <row r="141" spans="1:9" x14ac:dyDescent="0.25">
      <c r="A141">
        <v>1424</v>
      </c>
      <c r="B141">
        <v>208</v>
      </c>
      <c r="C141">
        <f t="shared" si="6"/>
        <v>0</v>
      </c>
      <c r="G141">
        <v>1424</v>
      </c>
      <c r="H141">
        <v>149</v>
      </c>
      <c r="I141">
        <f t="shared" si="7"/>
        <v>0</v>
      </c>
    </row>
    <row r="142" spans="1:9" x14ac:dyDescent="0.25">
      <c r="A142">
        <v>1435</v>
      </c>
      <c r="B142">
        <v>208</v>
      </c>
      <c r="C142">
        <f t="shared" si="6"/>
        <v>0.1</v>
      </c>
      <c r="G142">
        <v>1435</v>
      </c>
      <c r="H142">
        <v>149</v>
      </c>
      <c r="I142">
        <f t="shared" si="7"/>
        <v>0</v>
      </c>
    </row>
    <row r="143" spans="1:9" x14ac:dyDescent="0.25">
      <c r="A143">
        <v>1445</v>
      </c>
      <c r="B143">
        <v>207</v>
      </c>
      <c r="C143">
        <f t="shared" si="6"/>
        <v>0.1</v>
      </c>
      <c r="G143">
        <v>1445</v>
      </c>
      <c r="H143">
        <v>149</v>
      </c>
      <c r="I143">
        <f t="shared" si="7"/>
        <v>0</v>
      </c>
    </row>
    <row r="144" spans="1:9" x14ac:dyDescent="0.25">
      <c r="A144">
        <v>1455</v>
      </c>
      <c r="B144">
        <v>206</v>
      </c>
      <c r="C144">
        <f t="shared" si="6"/>
        <v>0</v>
      </c>
      <c r="G144">
        <v>1455</v>
      </c>
      <c r="H144">
        <v>149</v>
      </c>
      <c r="I144">
        <f t="shared" si="7"/>
        <v>0</v>
      </c>
    </row>
    <row r="145" spans="1:9" x14ac:dyDescent="0.25">
      <c r="A145">
        <v>1465</v>
      </c>
      <c r="B145">
        <v>206</v>
      </c>
      <c r="C145">
        <f t="shared" si="6"/>
        <v>-0.1</v>
      </c>
      <c r="G145">
        <v>1465</v>
      </c>
      <c r="H145">
        <v>149</v>
      </c>
      <c r="I145">
        <f t="shared" si="7"/>
        <v>0</v>
      </c>
    </row>
    <row r="146" spans="1:9" x14ac:dyDescent="0.25">
      <c r="A146">
        <v>1475</v>
      </c>
      <c r="B146">
        <v>207</v>
      </c>
      <c r="C146">
        <f t="shared" si="6"/>
        <v>0</v>
      </c>
      <c r="G146">
        <v>1475</v>
      </c>
      <c r="H146">
        <v>149</v>
      </c>
      <c r="I146">
        <f t="shared" si="7"/>
        <v>9.0909090909090912E-2</v>
      </c>
    </row>
    <row r="147" spans="1:9" x14ac:dyDescent="0.25">
      <c r="A147">
        <v>1486</v>
      </c>
      <c r="B147">
        <v>207</v>
      </c>
      <c r="C147">
        <f t="shared" si="6"/>
        <v>0</v>
      </c>
      <c r="G147">
        <v>1486</v>
      </c>
      <c r="H147">
        <v>148</v>
      </c>
      <c r="I147">
        <f t="shared" si="7"/>
        <v>0</v>
      </c>
    </row>
    <row r="148" spans="1:9" x14ac:dyDescent="0.25">
      <c r="A148">
        <v>1496</v>
      </c>
      <c r="B148">
        <v>207</v>
      </c>
      <c r="C148">
        <f t="shared" si="6"/>
        <v>-0.1</v>
      </c>
      <c r="G148">
        <v>1496</v>
      </c>
      <c r="H148">
        <v>148</v>
      </c>
      <c r="I148">
        <f t="shared" si="7"/>
        <v>0</v>
      </c>
    </row>
    <row r="149" spans="1:9" x14ac:dyDescent="0.25">
      <c r="A149">
        <v>1506</v>
      </c>
      <c r="B149">
        <v>208</v>
      </c>
      <c r="C149">
        <f t="shared" si="6"/>
        <v>0.1</v>
      </c>
      <c r="G149">
        <v>1506</v>
      </c>
      <c r="H149">
        <v>148</v>
      </c>
      <c r="I149">
        <f t="shared" si="7"/>
        <v>0</v>
      </c>
    </row>
    <row r="150" spans="1:9" x14ac:dyDescent="0.25">
      <c r="A150">
        <v>1516</v>
      </c>
      <c r="B150">
        <v>207</v>
      </c>
      <c r="C150">
        <f t="shared" si="6"/>
        <v>0</v>
      </c>
      <c r="G150">
        <v>1516</v>
      </c>
      <c r="H150">
        <v>148</v>
      </c>
      <c r="I150">
        <f t="shared" si="7"/>
        <v>0.1</v>
      </c>
    </row>
    <row r="151" spans="1:9" x14ac:dyDescent="0.25">
      <c r="A151">
        <v>1526</v>
      </c>
      <c r="B151">
        <v>207</v>
      </c>
      <c r="C151">
        <f t="shared" si="6"/>
        <v>0</v>
      </c>
      <c r="G151">
        <v>1526</v>
      </c>
      <c r="H151">
        <v>147</v>
      </c>
      <c r="I151">
        <f t="shared" si="7"/>
        <v>0</v>
      </c>
    </row>
    <row r="152" spans="1:9" x14ac:dyDescent="0.25">
      <c r="A152">
        <v>1536</v>
      </c>
      <c r="B152">
        <v>207</v>
      </c>
      <c r="C152">
        <f t="shared" si="6"/>
        <v>9.0909090909090912E-2</v>
      </c>
      <c r="G152">
        <v>1536</v>
      </c>
      <c r="H152">
        <v>147</v>
      </c>
      <c r="I152">
        <f t="shared" si="7"/>
        <v>0</v>
      </c>
    </row>
    <row r="153" spans="1:9" x14ac:dyDescent="0.25">
      <c r="A153">
        <v>1547</v>
      </c>
      <c r="B153">
        <v>206</v>
      </c>
      <c r="C153">
        <f t="shared" si="6"/>
        <v>0.1</v>
      </c>
      <c r="G153">
        <v>1547</v>
      </c>
      <c r="H153">
        <v>147</v>
      </c>
      <c r="I153">
        <f t="shared" si="7"/>
        <v>0.1</v>
      </c>
    </row>
    <row r="154" spans="1:9" x14ac:dyDescent="0.25">
      <c r="A154">
        <v>1557</v>
      </c>
      <c r="B154">
        <v>205</v>
      </c>
      <c r="C154">
        <f t="shared" si="6"/>
        <v>0</v>
      </c>
      <c r="G154">
        <v>1557</v>
      </c>
      <c r="H154">
        <v>146</v>
      </c>
      <c r="I154">
        <f t="shared" si="7"/>
        <v>0</v>
      </c>
    </row>
    <row r="155" spans="1:9" x14ac:dyDescent="0.25">
      <c r="A155">
        <v>1567</v>
      </c>
      <c r="B155">
        <v>205</v>
      </c>
      <c r="C155">
        <f t="shared" si="6"/>
        <v>0</v>
      </c>
      <c r="G155">
        <v>1567</v>
      </c>
      <c r="H155">
        <v>146</v>
      </c>
      <c r="I155">
        <f t="shared" si="7"/>
        <v>0</v>
      </c>
    </row>
    <row r="156" spans="1:9" x14ac:dyDescent="0.25">
      <c r="A156">
        <v>1577</v>
      </c>
      <c r="B156">
        <v>205</v>
      </c>
      <c r="C156">
        <f t="shared" si="6"/>
        <v>0</v>
      </c>
      <c r="G156">
        <v>1577</v>
      </c>
      <c r="H156">
        <v>146</v>
      </c>
      <c r="I156">
        <f t="shared" si="7"/>
        <v>0</v>
      </c>
    </row>
    <row r="157" spans="1:9" x14ac:dyDescent="0.25">
      <c r="A157">
        <v>1587</v>
      </c>
      <c r="B157">
        <v>205</v>
      </c>
      <c r="C157">
        <f t="shared" si="6"/>
        <v>0</v>
      </c>
      <c r="G157">
        <v>1587</v>
      </c>
      <c r="H157">
        <v>146</v>
      </c>
      <c r="I157">
        <f t="shared" si="7"/>
        <v>0</v>
      </c>
    </row>
    <row r="158" spans="1:9" x14ac:dyDescent="0.25">
      <c r="A158">
        <v>1598</v>
      </c>
      <c r="B158">
        <v>205</v>
      </c>
      <c r="C158">
        <f t="shared" si="6"/>
        <v>0.1</v>
      </c>
      <c r="G158">
        <v>1598</v>
      </c>
      <c r="H158">
        <v>146</v>
      </c>
      <c r="I158">
        <f t="shared" si="7"/>
        <v>0.1</v>
      </c>
    </row>
    <row r="159" spans="1:9" x14ac:dyDescent="0.25">
      <c r="A159">
        <v>1608</v>
      </c>
      <c r="B159">
        <v>204</v>
      </c>
      <c r="C159">
        <f t="shared" si="6"/>
        <v>0</v>
      </c>
      <c r="G159">
        <v>1608</v>
      </c>
      <c r="H159">
        <v>145</v>
      </c>
      <c r="I159">
        <f t="shared" si="7"/>
        <v>-0.1</v>
      </c>
    </row>
    <row r="160" spans="1:9" x14ac:dyDescent="0.25">
      <c r="A160">
        <v>1618</v>
      </c>
      <c r="B160">
        <v>204</v>
      </c>
      <c r="C160">
        <f t="shared" si="6"/>
        <v>0</v>
      </c>
      <c r="G160">
        <v>1618</v>
      </c>
      <c r="H160">
        <v>146</v>
      </c>
      <c r="I160">
        <f t="shared" si="7"/>
        <v>0</v>
      </c>
    </row>
    <row r="161" spans="1:9" x14ac:dyDescent="0.25">
      <c r="A161">
        <v>1628</v>
      </c>
      <c r="B161">
        <v>204</v>
      </c>
      <c r="C161">
        <f t="shared" si="6"/>
        <v>0.1</v>
      </c>
      <c r="G161">
        <v>1628</v>
      </c>
      <c r="H161">
        <v>146</v>
      </c>
      <c r="I161">
        <f t="shared" si="7"/>
        <v>0.1</v>
      </c>
    </row>
    <row r="162" spans="1:9" x14ac:dyDescent="0.25">
      <c r="A162">
        <v>1638</v>
      </c>
      <c r="B162">
        <v>203</v>
      </c>
      <c r="C162">
        <f t="shared" si="6"/>
        <v>0.1</v>
      </c>
      <c r="G162">
        <v>1638</v>
      </c>
      <c r="H162">
        <v>145</v>
      </c>
      <c r="I162">
        <f t="shared" si="7"/>
        <v>0</v>
      </c>
    </row>
    <row r="163" spans="1:9" x14ac:dyDescent="0.25">
      <c r="A163">
        <v>1648</v>
      </c>
      <c r="B163">
        <v>202</v>
      </c>
      <c r="C163">
        <f t="shared" si="6"/>
        <v>0</v>
      </c>
      <c r="G163">
        <v>1648</v>
      </c>
      <c r="H163">
        <v>145</v>
      </c>
      <c r="I163">
        <f t="shared" si="7"/>
        <v>9.0909090909090912E-2</v>
      </c>
    </row>
    <row r="164" spans="1:9" x14ac:dyDescent="0.25">
      <c r="A164">
        <v>1659</v>
      </c>
      <c r="B164">
        <v>202</v>
      </c>
      <c r="C164">
        <f t="shared" si="6"/>
        <v>0</v>
      </c>
      <c r="G164">
        <v>1659</v>
      </c>
      <c r="H164">
        <v>144</v>
      </c>
      <c r="I164">
        <f t="shared" si="7"/>
        <v>0</v>
      </c>
    </row>
    <row r="165" spans="1:9" x14ac:dyDescent="0.25">
      <c r="A165">
        <v>1669</v>
      </c>
      <c r="B165">
        <v>202</v>
      </c>
      <c r="C165">
        <f t="shared" si="6"/>
        <v>0</v>
      </c>
      <c r="G165">
        <v>1669</v>
      </c>
      <c r="H165">
        <v>144</v>
      </c>
      <c r="I165">
        <f t="shared" si="7"/>
        <v>0</v>
      </c>
    </row>
    <row r="166" spans="1:9" x14ac:dyDescent="0.25">
      <c r="A166">
        <v>1679</v>
      </c>
      <c r="B166">
        <v>202</v>
      </c>
      <c r="C166">
        <f t="shared" si="6"/>
        <v>-0.1</v>
      </c>
      <c r="G166">
        <v>1679</v>
      </c>
      <c r="H166">
        <v>144</v>
      </c>
      <c r="I166">
        <f t="shared" si="7"/>
        <v>-0.1</v>
      </c>
    </row>
    <row r="167" spans="1:9" x14ac:dyDescent="0.25">
      <c r="A167">
        <v>1689</v>
      </c>
      <c r="B167">
        <v>203</v>
      </c>
      <c r="C167">
        <f t="shared" si="6"/>
        <v>-0.1</v>
      </c>
      <c r="G167">
        <v>1689</v>
      </c>
      <c r="H167">
        <v>145</v>
      </c>
      <c r="I167">
        <f t="shared" si="7"/>
        <v>-0.1</v>
      </c>
    </row>
    <row r="168" spans="1:9" x14ac:dyDescent="0.25">
      <c r="A168">
        <v>1699</v>
      </c>
      <c r="B168">
        <v>204</v>
      </c>
      <c r="C168">
        <f t="shared" si="6"/>
        <v>9.0909090909090912E-2</v>
      </c>
      <c r="G168">
        <v>1699</v>
      </c>
      <c r="H168">
        <v>146</v>
      </c>
      <c r="I168">
        <f t="shared" si="7"/>
        <v>9.0909090909090912E-2</v>
      </c>
    </row>
    <row r="169" spans="1:9" x14ac:dyDescent="0.25">
      <c r="A169">
        <v>1710</v>
      </c>
      <c r="B169">
        <v>203</v>
      </c>
      <c r="C169">
        <f t="shared" si="6"/>
        <v>0</v>
      </c>
      <c r="G169">
        <v>1710</v>
      </c>
      <c r="H169">
        <v>145</v>
      </c>
      <c r="I169">
        <f t="shared" si="7"/>
        <v>-0.1</v>
      </c>
    </row>
    <row r="170" spans="1:9" x14ac:dyDescent="0.25">
      <c r="A170">
        <v>1720</v>
      </c>
      <c r="B170">
        <v>203</v>
      </c>
      <c r="C170">
        <f t="shared" si="6"/>
        <v>0</v>
      </c>
      <c r="G170">
        <v>1720</v>
      </c>
      <c r="H170">
        <v>146</v>
      </c>
      <c r="I170">
        <f t="shared" si="7"/>
        <v>0</v>
      </c>
    </row>
    <row r="171" spans="1:9" x14ac:dyDescent="0.25">
      <c r="A171">
        <v>1730</v>
      </c>
      <c r="B171">
        <v>203</v>
      </c>
      <c r="C171">
        <f t="shared" si="6"/>
        <v>0</v>
      </c>
      <c r="G171">
        <v>1730</v>
      </c>
      <c r="H171">
        <v>146</v>
      </c>
      <c r="I171">
        <f t="shared" si="7"/>
        <v>0</v>
      </c>
    </row>
    <row r="172" spans="1:9" x14ac:dyDescent="0.25">
      <c r="A172">
        <v>1740</v>
      </c>
      <c r="B172">
        <v>203</v>
      </c>
      <c r="C172">
        <f t="shared" si="6"/>
        <v>0</v>
      </c>
      <c r="G172">
        <v>1740</v>
      </c>
      <c r="H172">
        <v>146</v>
      </c>
      <c r="I172">
        <f t="shared" si="7"/>
        <v>0.1</v>
      </c>
    </row>
    <row r="173" spans="1:9" x14ac:dyDescent="0.25">
      <c r="A173">
        <v>1750</v>
      </c>
      <c r="B173">
        <v>203</v>
      </c>
      <c r="C173">
        <f t="shared" si="6"/>
        <v>0</v>
      </c>
      <c r="G173">
        <v>1750</v>
      </c>
      <c r="H173">
        <v>145</v>
      </c>
      <c r="I173">
        <f t="shared" si="7"/>
        <v>0</v>
      </c>
    </row>
    <row r="174" spans="1:9" x14ac:dyDescent="0.25">
      <c r="A174">
        <v>1761</v>
      </c>
      <c r="B174">
        <v>203</v>
      </c>
      <c r="C174">
        <f t="shared" si="6"/>
        <v>0</v>
      </c>
      <c r="G174">
        <v>1761</v>
      </c>
      <c r="H174">
        <v>145</v>
      </c>
      <c r="I174">
        <f t="shared" si="7"/>
        <v>0</v>
      </c>
    </row>
    <row r="175" spans="1:9" x14ac:dyDescent="0.25">
      <c r="A175">
        <v>1771</v>
      </c>
      <c r="B175">
        <v>203</v>
      </c>
      <c r="C175">
        <f t="shared" si="6"/>
        <v>0</v>
      </c>
      <c r="G175">
        <v>1771</v>
      </c>
      <c r="H175">
        <v>145</v>
      </c>
      <c r="I175">
        <f t="shared" si="7"/>
        <v>0.1</v>
      </c>
    </row>
    <row r="176" spans="1:9" x14ac:dyDescent="0.25">
      <c r="A176">
        <v>1781</v>
      </c>
      <c r="B176">
        <v>203</v>
      </c>
      <c r="C176">
        <f t="shared" si="6"/>
        <v>0.1</v>
      </c>
      <c r="G176">
        <v>1781</v>
      </c>
      <c r="H176">
        <v>144</v>
      </c>
      <c r="I176">
        <f t="shared" si="7"/>
        <v>0</v>
      </c>
    </row>
    <row r="177" spans="1:9" x14ac:dyDescent="0.25">
      <c r="A177">
        <v>1791</v>
      </c>
      <c r="B177">
        <v>202</v>
      </c>
      <c r="C177">
        <f t="shared" si="6"/>
        <v>0.11278615298715801</v>
      </c>
      <c r="G177">
        <v>1791</v>
      </c>
      <c r="H177">
        <v>144</v>
      </c>
      <c r="I177">
        <f t="shared" si="7"/>
        <v>8.0402010050251257E-2</v>
      </c>
    </row>
    <row r="179" spans="1:9" x14ac:dyDescent="0.25">
      <c r="A179">
        <v>10</v>
      </c>
      <c r="B179">
        <v>662</v>
      </c>
      <c r="C179">
        <f t="shared" si="6"/>
        <v>3.9</v>
      </c>
      <c r="G179">
        <v>406</v>
      </c>
      <c r="H179">
        <v>526</v>
      </c>
      <c r="I179">
        <f t="shared" si="7"/>
        <v>0.36363636363636365</v>
      </c>
    </row>
    <row r="180" spans="1:9" x14ac:dyDescent="0.25">
      <c r="A180">
        <v>20</v>
      </c>
      <c r="B180">
        <v>623</v>
      </c>
      <c r="C180">
        <f t="shared" si="6"/>
        <v>2.2999999999999998</v>
      </c>
      <c r="G180">
        <v>417</v>
      </c>
      <c r="H180">
        <v>522</v>
      </c>
      <c r="I180">
        <f t="shared" si="7"/>
        <v>0.5</v>
      </c>
    </row>
    <row r="181" spans="1:9" x14ac:dyDescent="0.25">
      <c r="A181">
        <v>30</v>
      </c>
      <c r="B181">
        <v>600</v>
      </c>
      <c r="C181">
        <f t="shared" si="6"/>
        <v>1.2</v>
      </c>
      <c r="G181">
        <v>427</v>
      </c>
      <c r="H181">
        <v>517</v>
      </c>
      <c r="I181">
        <f t="shared" si="7"/>
        <v>0.3</v>
      </c>
    </row>
    <row r="182" spans="1:9" x14ac:dyDescent="0.25">
      <c r="A182">
        <v>40</v>
      </c>
      <c r="B182">
        <v>588</v>
      </c>
      <c r="C182">
        <f t="shared" si="6"/>
        <v>0.8</v>
      </c>
      <c r="G182">
        <v>437</v>
      </c>
      <c r="H182">
        <v>514</v>
      </c>
      <c r="I182">
        <f t="shared" si="7"/>
        <v>0.3</v>
      </c>
    </row>
    <row r="183" spans="1:9" x14ac:dyDescent="0.25">
      <c r="A183">
        <v>50</v>
      </c>
      <c r="B183">
        <v>580</v>
      </c>
      <c r="C183">
        <f t="shared" si="6"/>
        <v>1</v>
      </c>
      <c r="G183">
        <v>447</v>
      </c>
      <c r="H183">
        <v>511</v>
      </c>
      <c r="I183">
        <f t="shared" si="7"/>
        <v>0.5</v>
      </c>
    </row>
    <row r="184" spans="1:9" x14ac:dyDescent="0.25">
      <c r="A184">
        <v>61</v>
      </c>
      <c r="B184">
        <v>569</v>
      </c>
      <c r="C184">
        <f t="shared" si="6"/>
        <v>1</v>
      </c>
      <c r="G184">
        <v>457</v>
      </c>
      <c r="H184">
        <v>506</v>
      </c>
      <c r="I184">
        <f t="shared" si="7"/>
        <v>0.6</v>
      </c>
    </row>
    <row r="185" spans="1:9" x14ac:dyDescent="0.25">
      <c r="A185">
        <v>71</v>
      </c>
      <c r="B185">
        <v>559</v>
      </c>
      <c r="C185">
        <f t="shared" si="6"/>
        <v>1</v>
      </c>
      <c r="G185">
        <v>467</v>
      </c>
      <c r="H185">
        <v>500</v>
      </c>
      <c r="I185">
        <f t="shared" si="7"/>
        <v>0.36363636363636365</v>
      </c>
    </row>
    <row r="186" spans="1:9" x14ac:dyDescent="0.25">
      <c r="A186">
        <v>81</v>
      </c>
      <c r="B186">
        <v>549</v>
      </c>
      <c r="C186">
        <f t="shared" si="6"/>
        <v>1.2</v>
      </c>
      <c r="G186">
        <v>478</v>
      </c>
      <c r="H186">
        <v>496</v>
      </c>
      <c r="I186">
        <f t="shared" si="7"/>
        <v>0.5</v>
      </c>
    </row>
    <row r="187" spans="1:9" x14ac:dyDescent="0.25">
      <c r="A187">
        <v>91</v>
      </c>
      <c r="B187">
        <v>537</v>
      </c>
      <c r="C187">
        <f t="shared" si="6"/>
        <v>0.3</v>
      </c>
      <c r="G187">
        <v>488</v>
      </c>
      <c r="H187">
        <v>491</v>
      </c>
      <c r="I187">
        <f t="shared" si="7"/>
        <v>0.7</v>
      </c>
    </row>
    <row r="188" spans="1:9" x14ac:dyDescent="0.25">
      <c r="A188">
        <v>101</v>
      </c>
      <c r="B188">
        <v>534</v>
      </c>
      <c r="C188">
        <f t="shared" si="6"/>
        <v>0.1</v>
      </c>
      <c r="G188">
        <v>498</v>
      </c>
      <c r="H188">
        <v>484</v>
      </c>
      <c r="I188">
        <f t="shared" si="7"/>
        <v>0.3</v>
      </c>
    </row>
    <row r="189" spans="1:9" x14ac:dyDescent="0.25">
      <c r="A189">
        <v>111</v>
      </c>
      <c r="B189">
        <v>533</v>
      </c>
      <c r="C189">
        <f t="shared" si="6"/>
        <v>-9.0909090909090912E-2</v>
      </c>
      <c r="G189">
        <v>508</v>
      </c>
      <c r="H189">
        <v>481</v>
      </c>
      <c r="I189">
        <f t="shared" si="7"/>
        <v>0.8</v>
      </c>
    </row>
    <row r="190" spans="1:9" x14ac:dyDescent="0.25">
      <c r="A190">
        <v>122</v>
      </c>
      <c r="B190">
        <v>534</v>
      </c>
      <c r="C190">
        <f t="shared" si="6"/>
        <v>0.4</v>
      </c>
      <c r="G190">
        <v>518</v>
      </c>
      <c r="H190">
        <v>473</v>
      </c>
      <c r="I190">
        <f t="shared" si="7"/>
        <v>1.5454545454545454</v>
      </c>
    </row>
    <row r="191" spans="1:9" x14ac:dyDescent="0.25">
      <c r="A191">
        <v>132</v>
      </c>
      <c r="B191">
        <v>530</v>
      </c>
      <c r="C191">
        <f t="shared" si="6"/>
        <v>0.2</v>
      </c>
      <c r="G191">
        <v>529</v>
      </c>
      <c r="H191">
        <v>456</v>
      </c>
      <c r="I191">
        <f t="shared" si="7"/>
        <v>1.2</v>
      </c>
    </row>
    <row r="192" spans="1:9" x14ac:dyDescent="0.25">
      <c r="A192">
        <v>142</v>
      </c>
      <c r="B192">
        <v>528</v>
      </c>
      <c r="C192">
        <f t="shared" si="6"/>
        <v>0.1</v>
      </c>
      <c r="G192">
        <v>539</v>
      </c>
      <c r="H192">
        <v>444</v>
      </c>
      <c r="I192">
        <f t="shared" si="7"/>
        <v>0.8</v>
      </c>
    </row>
    <row r="193" spans="1:9" x14ac:dyDescent="0.25">
      <c r="A193">
        <v>152</v>
      </c>
      <c r="B193">
        <v>527</v>
      </c>
      <c r="C193">
        <f t="shared" si="6"/>
        <v>0.4</v>
      </c>
      <c r="G193">
        <v>549</v>
      </c>
      <c r="H193">
        <v>436</v>
      </c>
      <c r="I193">
        <f t="shared" si="7"/>
        <v>1.4</v>
      </c>
    </row>
    <row r="194" spans="1:9" x14ac:dyDescent="0.25">
      <c r="A194">
        <v>162</v>
      </c>
      <c r="B194">
        <v>523</v>
      </c>
      <c r="C194">
        <f t="shared" si="6"/>
        <v>0.5</v>
      </c>
      <c r="G194">
        <v>559</v>
      </c>
      <c r="H194">
        <v>422</v>
      </c>
      <c r="I194">
        <f t="shared" si="7"/>
        <v>0.4</v>
      </c>
    </row>
    <row r="195" spans="1:9" x14ac:dyDescent="0.25">
      <c r="A195">
        <v>172</v>
      </c>
      <c r="B195">
        <v>518</v>
      </c>
      <c r="C195">
        <f t="shared" si="6"/>
        <v>2.9090909090909092</v>
      </c>
      <c r="G195">
        <v>569</v>
      </c>
      <c r="H195">
        <v>418</v>
      </c>
      <c r="I195">
        <f t="shared" si="7"/>
        <v>0.4</v>
      </c>
    </row>
    <row r="196" spans="1:9" x14ac:dyDescent="0.25">
      <c r="A196">
        <v>183</v>
      </c>
      <c r="B196">
        <v>486</v>
      </c>
      <c r="C196">
        <f t="shared" ref="C196:C259" si="8">(B196-B197)/(ABS(A196-A197))</f>
        <v>0</v>
      </c>
      <c r="G196">
        <v>579</v>
      </c>
      <c r="H196">
        <v>414</v>
      </c>
      <c r="I196">
        <f t="shared" ref="I196:I259" si="9">(H196-H197)/(ABS(G196-G197))</f>
        <v>0.36363636363636365</v>
      </c>
    </row>
    <row r="197" spans="1:9" x14ac:dyDescent="0.25">
      <c r="A197">
        <v>193</v>
      </c>
      <c r="B197">
        <v>486</v>
      </c>
      <c r="C197">
        <f t="shared" si="8"/>
        <v>0.1</v>
      </c>
      <c r="G197">
        <v>590</v>
      </c>
      <c r="H197">
        <v>410</v>
      </c>
      <c r="I197">
        <f t="shared" si="9"/>
        <v>0.3</v>
      </c>
    </row>
    <row r="198" spans="1:9" x14ac:dyDescent="0.25">
      <c r="A198">
        <v>203</v>
      </c>
      <c r="B198">
        <v>485</v>
      </c>
      <c r="C198">
        <f t="shared" si="8"/>
        <v>0.6</v>
      </c>
      <c r="G198">
        <v>600</v>
      </c>
      <c r="H198">
        <v>407</v>
      </c>
      <c r="I198">
        <f t="shared" si="9"/>
        <v>0.3</v>
      </c>
    </row>
    <row r="199" spans="1:9" x14ac:dyDescent="0.25">
      <c r="A199">
        <v>213</v>
      </c>
      <c r="B199">
        <v>479</v>
      </c>
      <c r="C199">
        <f t="shared" si="8"/>
        <v>0.4</v>
      </c>
      <c r="G199">
        <v>610</v>
      </c>
      <c r="H199">
        <v>404</v>
      </c>
      <c r="I199">
        <f t="shared" si="9"/>
        <v>0.4</v>
      </c>
    </row>
    <row r="200" spans="1:9" x14ac:dyDescent="0.25">
      <c r="A200">
        <v>223</v>
      </c>
      <c r="B200">
        <v>475</v>
      </c>
      <c r="C200">
        <f t="shared" si="8"/>
        <v>0.4</v>
      </c>
      <c r="G200">
        <v>620</v>
      </c>
      <c r="H200">
        <v>400</v>
      </c>
      <c r="I200">
        <f t="shared" si="9"/>
        <v>0.5</v>
      </c>
    </row>
    <row r="201" spans="1:9" x14ac:dyDescent="0.25">
      <c r="A201">
        <v>233</v>
      </c>
      <c r="B201">
        <v>471</v>
      </c>
      <c r="C201">
        <f t="shared" si="8"/>
        <v>0.63636363636363635</v>
      </c>
      <c r="G201">
        <v>630</v>
      </c>
      <c r="H201">
        <v>395</v>
      </c>
      <c r="I201">
        <f t="shared" si="9"/>
        <v>0.3</v>
      </c>
    </row>
    <row r="202" spans="1:9" x14ac:dyDescent="0.25">
      <c r="A202">
        <v>244</v>
      </c>
      <c r="B202">
        <v>464</v>
      </c>
      <c r="C202">
        <f t="shared" si="8"/>
        <v>1.2</v>
      </c>
      <c r="G202">
        <v>640</v>
      </c>
      <c r="H202">
        <v>392</v>
      </c>
      <c r="I202">
        <f t="shared" si="9"/>
        <v>0.36363636363636365</v>
      </c>
    </row>
    <row r="203" spans="1:9" x14ac:dyDescent="0.25">
      <c r="A203">
        <v>254</v>
      </c>
      <c r="B203">
        <v>452</v>
      </c>
      <c r="C203">
        <f t="shared" si="8"/>
        <v>0.7</v>
      </c>
      <c r="G203">
        <v>651</v>
      </c>
      <c r="H203">
        <v>388</v>
      </c>
      <c r="I203">
        <f t="shared" si="9"/>
        <v>1.2</v>
      </c>
    </row>
    <row r="204" spans="1:9" x14ac:dyDescent="0.25">
      <c r="A204">
        <v>264</v>
      </c>
      <c r="B204">
        <v>445</v>
      </c>
      <c r="C204">
        <f t="shared" si="8"/>
        <v>0.6</v>
      </c>
      <c r="G204">
        <v>661</v>
      </c>
      <c r="H204">
        <v>376</v>
      </c>
      <c r="I204">
        <f t="shared" si="9"/>
        <v>2.2999999999999998</v>
      </c>
    </row>
    <row r="205" spans="1:9" x14ac:dyDescent="0.25">
      <c r="A205">
        <v>274</v>
      </c>
      <c r="B205">
        <v>439</v>
      </c>
      <c r="C205">
        <f t="shared" si="8"/>
        <v>0.6</v>
      </c>
      <c r="G205">
        <v>671</v>
      </c>
      <c r="H205">
        <v>353</v>
      </c>
      <c r="I205">
        <f t="shared" si="9"/>
        <v>0.2</v>
      </c>
    </row>
    <row r="206" spans="1:9" x14ac:dyDescent="0.25">
      <c r="A206">
        <v>284</v>
      </c>
      <c r="B206">
        <v>433</v>
      </c>
      <c r="C206">
        <f t="shared" si="8"/>
        <v>0.5</v>
      </c>
      <c r="G206">
        <v>681</v>
      </c>
      <c r="H206">
        <v>351</v>
      </c>
      <c r="I206">
        <f t="shared" si="9"/>
        <v>0.2</v>
      </c>
    </row>
    <row r="207" spans="1:9" x14ac:dyDescent="0.25">
      <c r="A207">
        <v>294</v>
      </c>
      <c r="B207">
        <v>428</v>
      </c>
      <c r="C207">
        <f t="shared" si="8"/>
        <v>0.54545454545454541</v>
      </c>
      <c r="G207">
        <v>691</v>
      </c>
      <c r="H207">
        <v>349</v>
      </c>
      <c r="I207">
        <f t="shared" si="9"/>
        <v>0.1</v>
      </c>
    </row>
    <row r="208" spans="1:9" x14ac:dyDescent="0.25">
      <c r="A208">
        <v>305</v>
      </c>
      <c r="B208">
        <v>422</v>
      </c>
      <c r="C208">
        <f t="shared" si="8"/>
        <v>0.7</v>
      </c>
      <c r="G208">
        <v>701</v>
      </c>
      <c r="H208">
        <v>348</v>
      </c>
      <c r="I208">
        <f t="shared" si="9"/>
        <v>0.27272727272727271</v>
      </c>
    </row>
    <row r="209" spans="1:9" x14ac:dyDescent="0.25">
      <c r="A209">
        <v>315</v>
      </c>
      <c r="B209">
        <v>415</v>
      </c>
      <c r="C209">
        <f t="shared" si="8"/>
        <v>0.5</v>
      </c>
      <c r="G209">
        <v>712</v>
      </c>
      <c r="H209">
        <v>345</v>
      </c>
      <c r="I209">
        <f t="shared" si="9"/>
        <v>0.4</v>
      </c>
    </row>
    <row r="210" spans="1:9" x14ac:dyDescent="0.25">
      <c r="A210">
        <v>325</v>
      </c>
      <c r="B210">
        <v>410</v>
      </c>
      <c r="C210">
        <f t="shared" si="8"/>
        <v>0.7</v>
      </c>
      <c r="G210">
        <v>722</v>
      </c>
      <c r="H210">
        <v>341</v>
      </c>
      <c r="I210">
        <f t="shared" si="9"/>
        <v>0.4</v>
      </c>
    </row>
    <row r="211" spans="1:9" x14ac:dyDescent="0.25">
      <c r="A211">
        <v>335</v>
      </c>
      <c r="B211">
        <v>403</v>
      </c>
      <c r="C211">
        <f t="shared" si="8"/>
        <v>0.6</v>
      </c>
      <c r="G211">
        <v>732</v>
      </c>
      <c r="H211">
        <v>337</v>
      </c>
      <c r="I211">
        <f t="shared" si="9"/>
        <v>0.3</v>
      </c>
    </row>
    <row r="212" spans="1:9" x14ac:dyDescent="0.25">
      <c r="A212">
        <v>345</v>
      </c>
      <c r="B212">
        <v>397</v>
      </c>
      <c r="C212">
        <f t="shared" si="8"/>
        <v>0.63636363636363635</v>
      </c>
      <c r="G212">
        <v>742</v>
      </c>
      <c r="H212">
        <v>334</v>
      </c>
      <c r="I212">
        <f t="shared" si="9"/>
        <v>0.5</v>
      </c>
    </row>
    <row r="213" spans="1:9" x14ac:dyDescent="0.25">
      <c r="A213">
        <v>356</v>
      </c>
      <c r="B213">
        <v>390</v>
      </c>
      <c r="C213">
        <f t="shared" si="8"/>
        <v>0.3</v>
      </c>
      <c r="G213">
        <v>752</v>
      </c>
      <c r="H213">
        <v>329</v>
      </c>
      <c r="I213">
        <f t="shared" si="9"/>
        <v>1.1818181818181819</v>
      </c>
    </row>
    <row r="214" spans="1:9" x14ac:dyDescent="0.25">
      <c r="A214">
        <v>366</v>
      </c>
      <c r="B214">
        <v>387</v>
      </c>
      <c r="C214">
        <f t="shared" si="8"/>
        <v>0.4</v>
      </c>
      <c r="G214">
        <v>763</v>
      </c>
      <c r="H214">
        <v>316</v>
      </c>
      <c r="I214">
        <f t="shared" si="9"/>
        <v>0.4</v>
      </c>
    </row>
    <row r="215" spans="1:9" x14ac:dyDescent="0.25">
      <c r="A215">
        <v>376</v>
      </c>
      <c r="B215">
        <v>383</v>
      </c>
      <c r="C215">
        <f t="shared" si="8"/>
        <v>0.6</v>
      </c>
      <c r="G215">
        <v>773</v>
      </c>
      <c r="H215">
        <v>312</v>
      </c>
      <c r="I215">
        <f t="shared" si="9"/>
        <v>0.7</v>
      </c>
    </row>
    <row r="216" spans="1:9" x14ac:dyDescent="0.25">
      <c r="A216">
        <v>386</v>
      </c>
      <c r="B216">
        <v>377</v>
      </c>
      <c r="C216">
        <f t="shared" si="8"/>
        <v>0.2</v>
      </c>
      <c r="G216">
        <v>783</v>
      </c>
      <c r="H216">
        <v>305</v>
      </c>
      <c r="I216">
        <f t="shared" si="9"/>
        <v>0.6</v>
      </c>
    </row>
    <row r="217" spans="1:9" x14ac:dyDescent="0.25">
      <c r="A217">
        <v>396</v>
      </c>
      <c r="B217">
        <v>375</v>
      </c>
      <c r="C217">
        <f t="shared" si="8"/>
        <v>0.4</v>
      </c>
      <c r="G217">
        <v>793</v>
      </c>
      <c r="H217">
        <v>299</v>
      </c>
      <c r="I217">
        <f t="shared" si="9"/>
        <v>0.3</v>
      </c>
    </row>
    <row r="218" spans="1:9" x14ac:dyDescent="0.25">
      <c r="A218">
        <v>406</v>
      </c>
      <c r="B218">
        <v>371</v>
      </c>
      <c r="C218">
        <f t="shared" si="8"/>
        <v>0.45454545454545453</v>
      </c>
      <c r="G218">
        <v>803</v>
      </c>
      <c r="H218">
        <v>296</v>
      </c>
      <c r="I218">
        <f t="shared" si="9"/>
        <v>0.4</v>
      </c>
    </row>
    <row r="219" spans="1:9" x14ac:dyDescent="0.25">
      <c r="A219">
        <v>417</v>
      </c>
      <c r="B219">
        <v>366</v>
      </c>
      <c r="C219">
        <f t="shared" si="8"/>
        <v>0.6</v>
      </c>
      <c r="G219">
        <v>813</v>
      </c>
      <c r="H219">
        <v>292</v>
      </c>
      <c r="I219">
        <f t="shared" si="9"/>
        <v>0.18181818181818182</v>
      </c>
    </row>
    <row r="220" spans="1:9" x14ac:dyDescent="0.25">
      <c r="A220">
        <v>427</v>
      </c>
      <c r="B220">
        <v>360</v>
      </c>
      <c r="C220">
        <f t="shared" si="8"/>
        <v>0.3</v>
      </c>
      <c r="G220">
        <v>824</v>
      </c>
      <c r="H220">
        <v>290</v>
      </c>
      <c r="I220">
        <f t="shared" si="9"/>
        <v>0.3</v>
      </c>
    </row>
    <row r="221" spans="1:9" x14ac:dyDescent="0.25">
      <c r="A221">
        <v>437</v>
      </c>
      <c r="B221">
        <v>357</v>
      </c>
      <c r="C221">
        <f t="shared" si="8"/>
        <v>0.5</v>
      </c>
      <c r="G221">
        <v>834</v>
      </c>
      <c r="H221">
        <v>287</v>
      </c>
      <c r="I221">
        <f t="shared" si="9"/>
        <v>0.3</v>
      </c>
    </row>
    <row r="222" spans="1:9" x14ac:dyDescent="0.25">
      <c r="A222">
        <v>447</v>
      </c>
      <c r="B222">
        <v>352</v>
      </c>
      <c r="C222">
        <f t="shared" si="8"/>
        <v>0.3</v>
      </c>
      <c r="G222">
        <v>844</v>
      </c>
      <c r="H222">
        <v>284</v>
      </c>
      <c r="I222">
        <f t="shared" si="9"/>
        <v>0.3</v>
      </c>
    </row>
    <row r="223" spans="1:9" x14ac:dyDescent="0.25">
      <c r="A223">
        <v>457</v>
      </c>
      <c r="B223">
        <v>349</v>
      </c>
      <c r="C223">
        <f t="shared" si="8"/>
        <v>0.3</v>
      </c>
      <c r="G223">
        <v>854</v>
      </c>
      <c r="H223">
        <v>281</v>
      </c>
      <c r="I223">
        <f t="shared" si="9"/>
        <v>0.4</v>
      </c>
    </row>
    <row r="224" spans="1:9" x14ac:dyDescent="0.25">
      <c r="A224">
        <v>467</v>
      </c>
      <c r="B224">
        <v>346</v>
      </c>
      <c r="C224">
        <f t="shared" si="8"/>
        <v>0.27272727272727271</v>
      </c>
      <c r="G224">
        <v>864</v>
      </c>
      <c r="H224">
        <v>277</v>
      </c>
      <c r="I224">
        <f t="shared" si="9"/>
        <v>0.6</v>
      </c>
    </row>
    <row r="225" spans="1:9" x14ac:dyDescent="0.25">
      <c r="A225">
        <v>478</v>
      </c>
      <c r="B225">
        <v>343</v>
      </c>
      <c r="C225">
        <f t="shared" si="8"/>
        <v>0.2</v>
      </c>
      <c r="G225">
        <v>874</v>
      </c>
      <c r="H225">
        <v>271</v>
      </c>
      <c r="I225">
        <f t="shared" si="9"/>
        <v>1</v>
      </c>
    </row>
    <row r="226" spans="1:9" x14ac:dyDescent="0.25">
      <c r="A226">
        <v>488</v>
      </c>
      <c r="B226">
        <v>341</v>
      </c>
      <c r="C226">
        <f t="shared" si="8"/>
        <v>0.3</v>
      </c>
      <c r="G226">
        <v>885</v>
      </c>
      <c r="H226">
        <v>260</v>
      </c>
      <c r="I226">
        <f t="shared" si="9"/>
        <v>0.7</v>
      </c>
    </row>
    <row r="227" spans="1:9" x14ac:dyDescent="0.25">
      <c r="A227">
        <v>498</v>
      </c>
      <c r="B227">
        <v>338</v>
      </c>
      <c r="C227">
        <f t="shared" si="8"/>
        <v>0.3</v>
      </c>
      <c r="G227">
        <v>895</v>
      </c>
      <c r="H227">
        <v>253</v>
      </c>
      <c r="I227">
        <f t="shared" si="9"/>
        <v>0.8</v>
      </c>
    </row>
    <row r="228" spans="1:9" x14ac:dyDescent="0.25">
      <c r="A228">
        <v>508</v>
      </c>
      <c r="B228">
        <v>335</v>
      </c>
      <c r="C228">
        <f t="shared" si="8"/>
        <v>0.2</v>
      </c>
      <c r="G228">
        <v>905</v>
      </c>
      <c r="H228">
        <v>245</v>
      </c>
      <c r="I228">
        <f t="shared" si="9"/>
        <v>0.2</v>
      </c>
    </row>
    <row r="229" spans="1:9" x14ac:dyDescent="0.25">
      <c r="A229">
        <v>518</v>
      </c>
      <c r="B229">
        <v>333</v>
      </c>
      <c r="C229">
        <f t="shared" si="8"/>
        <v>0.36363636363636365</v>
      </c>
      <c r="G229">
        <v>915</v>
      </c>
      <c r="H229">
        <v>243</v>
      </c>
      <c r="I229">
        <f t="shared" si="9"/>
        <v>0.4</v>
      </c>
    </row>
    <row r="230" spans="1:9" x14ac:dyDescent="0.25">
      <c r="A230">
        <v>529</v>
      </c>
      <c r="B230">
        <v>329</v>
      </c>
      <c r="C230">
        <f t="shared" si="8"/>
        <v>0.8</v>
      </c>
      <c r="G230">
        <v>925</v>
      </c>
      <c r="H230">
        <v>239</v>
      </c>
      <c r="I230">
        <f t="shared" si="9"/>
        <v>0.27272727272727271</v>
      </c>
    </row>
    <row r="231" spans="1:9" x14ac:dyDescent="0.25">
      <c r="A231">
        <v>539</v>
      </c>
      <c r="B231">
        <v>321</v>
      </c>
      <c r="C231">
        <f t="shared" si="8"/>
        <v>1.8</v>
      </c>
      <c r="G231">
        <v>936</v>
      </c>
      <c r="H231">
        <v>236</v>
      </c>
      <c r="I231">
        <f t="shared" si="9"/>
        <v>0.4</v>
      </c>
    </row>
    <row r="232" spans="1:9" x14ac:dyDescent="0.25">
      <c r="A232">
        <v>549</v>
      </c>
      <c r="B232">
        <v>303</v>
      </c>
      <c r="C232">
        <f t="shared" si="8"/>
        <v>0.8</v>
      </c>
      <c r="G232">
        <v>946</v>
      </c>
      <c r="H232">
        <v>232</v>
      </c>
      <c r="I232">
        <f t="shared" si="9"/>
        <v>0.2</v>
      </c>
    </row>
    <row r="233" spans="1:9" x14ac:dyDescent="0.25">
      <c r="A233">
        <v>559</v>
      </c>
      <c r="B233">
        <v>295</v>
      </c>
      <c r="C233">
        <f t="shared" si="8"/>
        <v>0.3</v>
      </c>
      <c r="G233">
        <v>956</v>
      </c>
      <c r="H233">
        <v>230</v>
      </c>
      <c r="I233">
        <f t="shared" si="9"/>
        <v>0.1</v>
      </c>
    </row>
    <row r="234" spans="1:9" x14ac:dyDescent="0.25">
      <c r="A234">
        <v>569</v>
      </c>
      <c r="B234">
        <v>292</v>
      </c>
      <c r="C234">
        <f t="shared" si="8"/>
        <v>0</v>
      </c>
      <c r="G234">
        <v>966</v>
      </c>
      <c r="H234">
        <v>229</v>
      </c>
      <c r="I234">
        <f t="shared" si="9"/>
        <v>0.2</v>
      </c>
    </row>
    <row r="235" spans="1:9" x14ac:dyDescent="0.25">
      <c r="A235">
        <v>579</v>
      </c>
      <c r="B235">
        <v>292</v>
      </c>
      <c r="C235">
        <f t="shared" si="8"/>
        <v>9.0909090909090912E-2</v>
      </c>
      <c r="G235">
        <v>976</v>
      </c>
      <c r="H235">
        <v>227</v>
      </c>
      <c r="I235">
        <f t="shared" si="9"/>
        <v>0.1</v>
      </c>
    </row>
    <row r="236" spans="1:9" x14ac:dyDescent="0.25">
      <c r="A236">
        <v>590</v>
      </c>
      <c r="B236">
        <v>291</v>
      </c>
      <c r="C236">
        <f t="shared" si="8"/>
        <v>0.1</v>
      </c>
      <c r="G236">
        <v>986</v>
      </c>
      <c r="H236">
        <v>226</v>
      </c>
      <c r="I236">
        <f t="shared" si="9"/>
        <v>9.0909090909090912E-2</v>
      </c>
    </row>
    <row r="237" spans="1:9" x14ac:dyDescent="0.25">
      <c r="A237">
        <v>600</v>
      </c>
      <c r="B237">
        <v>290</v>
      </c>
      <c r="C237">
        <f t="shared" si="8"/>
        <v>0.2</v>
      </c>
      <c r="G237">
        <v>997</v>
      </c>
      <c r="H237">
        <v>225</v>
      </c>
      <c r="I237">
        <f t="shared" si="9"/>
        <v>0.1</v>
      </c>
    </row>
    <row r="238" spans="1:9" x14ac:dyDescent="0.25">
      <c r="A238">
        <v>610</v>
      </c>
      <c r="B238">
        <v>288</v>
      </c>
      <c r="C238">
        <f t="shared" si="8"/>
        <v>-0.2</v>
      </c>
      <c r="G238">
        <v>1007</v>
      </c>
      <c r="H238">
        <v>224</v>
      </c>
      <c r="I238">
        <f t="shared" si="9"/>
        <v>0.4</v>
      </c>
    </row>
    <row r="239" spans="1:9" x14ac:dyDescent="0.25">
      <c r="A239">
        <v>620</v>
      </c>
      <c r="B239">
        <v>290</v>
      </c>
      <c r="C239">
        <f t="shared" si="8"/>
        <v>0.2</v>
      </c>
      <c r="G239">
        <v>1017</v>
      </c>
      <c r="H239">
        <v>220</v>
      </c>
      <c r="I239">
        <f t="shared" si="9"/>
        <v>0.1</v>
      </c>
    </row>
    <row r="240" spans="1:9" x14ac:dyDescent="0.25">
      <c r="A240">
        <v>630</v>
      </c>
      <c r="B240">
        <v>288</v>
      </c>
      <c r="C240">
        <f t="shared" si="8"/>
        <v>0.1</v>
      </c>
      <c r="G240">
        <v>1027</v>
      </c>
      <c r="H240">
        <v>219</v>
      </c>
      <c r="I240">
        <f t="shared" si="9"/>
        <v>0.4</v>
      </c>
    </row>
    <row r="241" spans="1:9" x14ac:dyDescent="0.25">
      <c r="A241">
        <v>640</v>
      </c>
      <c r="B241">
        <v>287</v>
      </c>
      <c r="C241">
        <f t="shared" si="8"/>
        <v>9.0909090909090912E-2</v>
      </c>
      <c r="G241">
        <v>1037</v>
      </c>
      <c r="H241">
        <v>215</v>
      </c>
      <c r="I241">
        <f t="shared" si="9"/>
        <v>1.4</v>
      </c>
    </row>
    <row r="242" spans="1:9" x14ac:dyDescent="0.25">
      <c r="A242">
        <v>651</v>
      </c>
      <c r="B242">
        <v>286</v>
      </c>
      <c r="C242">
        <f t="shared" si="8"/>
        <v>0.1</v>
      </c>
      <c r="G242">
        <v>1047</v>
      </c>
      <c r="H242">
        <v>201</v>
      </c>
      <c r="I242">
        <f t="shared" si="9"/>
        <v>0.63636363636363635</v>
      </c>
    </row>
    <row r="243" spans="1:9" x14ac:dyDescent="0.25">
      <c r="A243">
        <v>661</v>
      </c>
      <c r="B243">
        <v>285</v>
      </c>
      <c r="C243">
        <f t="shared" si="8"/>
        <v>0.1</v>
      </c>
      <c r="G243">
        <v>1058</v>
      </c>
      <c r="H243">
        <v>194</v>
      </c>
      <c r="I243">
        <f t="shared" si="9"/>
        <v>0.4</v>
      </c>
    </row>
    <row r="244" spans="1:9" x14ac:dyDescent="0.25">
      <c r="A244">
        <v>671</v>
      </c>
      <c r="B244">
        <v>284</v>
      </c>
      <c r="C244">
        <f t="shared" si="8"/>
        <v>0.2</v>
      </c>
      <c r="G244">
        <v>1068</v>
      </c>
      <c r="H244">
        <v>190</v>
      </c>
      <c r="I244">
        <f t="shared" si="9"/>
        <v>-0.1</v>
      </c>
    </row>
    <row r="245" spans="1:9" x14ac:dyDescent="0.25">
      <c r="A245">
        <v>681</v>
      </c>
      <c r="B245">
        <v>282</v>
      </c>
      <c r="C245">
        <f t="shared" si="8"/>
        <v>0.2</v>
      </c>
      <c r="G245">
        <v>1078</v>
      </c>
      <c r="H245">
        <v>191</v>
      </c>
      <c r="I245">
        <f t="shared" si="9"/>
        <v>0.2</v>
      </c>
    </row>
    <row r="246" spans="1:9" x14ac:dyDescent="0.25">
      <c r="A246">
        <v>691</v>
      </c>
      <c r="B246">
        <v>280</v>
      </c>
      <c r="C246">
        <f t="shared" si="8"/>
        <v>0.27272727272727271</v>
      </c>
      <c r="G246">
        <v>1088</v>
      </c>
      <c r="H246">
        <v>189</v>
      </c>
      <c r="I246">
        <f t="shared" si="9"/>
        <v>0</v>
      </c>
    </row>
    <row r="247" spans="1:9" x14ac:dyDescent="0.25">
      <c r="A247">
        <v>702</v>
      </c>
      <c r="B247">
        <v>277</v>
      </c>
      <c r="C247">
        <f t="shared" si="8"/>
        <v>0.3</v>
      </c>
      <c r="G247">
        <v>1098</v>
      </c>
      <c r="H247">
        <v>189</v>
      </c>
      <c r="I247">
        <f t="shared" si="9"/>
        <v>9.0909090909090912E-2</v>
      </c>
    </row>
    <row r="248" spans="1:9" x14ac:dyDescent="0.25">
      <c r="A248">
        <v>712</v>
      </c>
      <c r="B248">
        <v>274</v>
      </c>
      <c r="C248">
        <f t="shared" si="8"/>
        <v>0.2</v>
      </c>
      <c r="G248">
        <v>1109</v>
      </c>
      <c r="H248">
        <v>188</v>
      </c>
      <c r="I248">
        <f t="shared" si="9"/>
        <v>0.3</v>
      </c>
    </row>
    <row r="249" spans="1:9" x14ac:dyDescent="0.25">
      <c r="A249">
        <v>722</v>
      </c>
      <c r="B249">
        <v>272</v>
      </c>
      <c r="C249">
        <f t="shared" si="8"/>
        <v>0.2</v>
      </c>
      <c r="G249">
        <v>1119</v>
      </c>
      <c r="H249">
        <v>185</v>
      </c>
      <c r="I249">
        <f t="shared" si="9"/>
        <v>0.1</v>
      </c>
    </row>
    <row r="250" spans="1:9" x14ac:dyDescent="0.25">
      <c r="A250">
        <v>732</v>
      </c>
      <c r="B250">
        <v>270</v>
      </c>
      <c r="C250">
        <f t="shared" si="8"/>
        <v>0.1</v>
      </c>
      <c r="G250">
        <v>1129</v>
      </c>
      <c r="H250">
        <v>184</v>
      </c>
      <c r="I250">
        <f t="shared" si="9"/>
        <v>0</v>
      </c>
    </row>
    <row r="251" spans="1:9" x14ac:dyDescent="0.25">
      <c r="A251">
        <v>742</v>
      </c>
      <c r="B251">
        <v>269</v>
      </c>
      <c r="C251">
        <f t="shared" si="8"/>
        <v>0.2</v>
      </c>
      <c r="G251">
        <v>1139</v>
      </c>
      <c r="H251">
        <v>184</v>
      </c>
      <c r="I251">
        <f t="shared" si="9"/>
        <v>0.2</v>
      </c>
    </row>
    <row r="252" spans="1:9" x14ac:dyDescent="0.25">
      <c r="A252">
        <v>752</v>
      </c>
      <c r="B252">
        <v>267</v>
      </c>
      <c r="C252">
        <f t="shared" si="8"/>
        <v>0.18181818181818182</v>
      </c>
      <c r="G252">
        <v>1149</v>
      </c>
      <c r="H252">
        <v>182</v>
      </c>
      <c r="I252">
        <f t="shared" si="9"/>
        <v>0</v>
      </c>
    </row>
    <row r="253" spans="1:9" x14ac:dyDescent="0.25">
      <c r="A253">
        <v>763</v>
      </c>
      <c r="B253">
        <v>265</v>
      </c>
      <c r="C253">
        <f t="shared" si="8"/>
        <v>0.2</v>
      </c>
      <c r="G253">
        <v>1160</v>
      </c>
      <c r="H253">
        <v>182</v>
      </c>
      <c r="I253">
        <f t="shared" si="9"/>
        <v>0.1</v>
      </c>
    </row>
    <row r="254" spans="1:9" x14ac:dyDescent="0.25">
      <c r="A254">
        <v>773</v>
      </c>
      <c r="B254">
        <v>263</v>
      </c>
      <c r="C254">
        <f t="shared" si="8"/>
        <v>0.1</v>
      </c>
      <c r="G254">
        <v>1170</v>
      </c>
      <c r="H254">
        <v>181</v>
      </c>
      <c r="I254">
        <f t="shared" si="9"/>
        <v>0.1</v>
      </c>
    </row>
    <row r="255" spans="1:9" x14ac:dyDescent="0.25">
      <c r="A255">
        <v>783</v>
      </c>
      <c r="B255">
        <v>262</v>
      </c>
      <c r="C255">
        <f t="shared" si="8"/>
        <v>0.1</v>
      </c>
      <c r="G255">
        <v>1180</v>
      </c>
      <c r="H255">
        <v>180</v>
      </c>
      <c r="I255">
        <f t="shared" si="9"/>
        <v>0.1</v>
      </c>
    </row>
    <row r="256" spans="1:9" x14ac:dyDescent="0.25">
      <c r="A256">
        <v>793</v>
      </c>
      <c r="B256">
        <v>261</v>
      </c>
      <c r="C256">
        <f t="shared" si="8"/>
        <v>0</v>
      </c>
      <c r="G256">
        <v>1190</v>
      </c>
      <c r="H256">
        <v>179</v>
      </c>
      <c r="I256">
        <f t="shared" si="9"/>
        <v>0.1</v>
      </c>
    </row>
    <row r="257" spans="1:9" x14ac:dyDescent="0.25">
      <c r="A257">
        <v>803</v>
      </c>
      <c r="B257">
        <v>261</v>
      </c>
      <c r="C257">
        <f t="shared" si="8"/>
        <v>0.1</v>
      </c>
      <c r="G257">
        <v>1200</v>
      </c>
      <c r="H257">
        <v>178</v>
      </c>
      <c r="I257">
        <f t="shared" si="9"/>
        <v>0.2</v>
      </c>
    </row>
    <row r="258" spans="1:9" x14ac:dyDescent="0.25">
      <c r="A258">
        <v>813</v>
      </c>
      <c r="B258">
        <v>260</v>
      </c>
      <c r="C258">
        <f t="shared" si="8"/>
        <v>0.18181818181818182</v>
      </c>
      <c r="G258">
        <v>1210</v>
      </c>
      <c r="H258">
        <v>176</v>
      </c>
      <c r="I258">
        <f t="shared" si="9"/>
        <v>9.0909090909090912E-2</v>
      </c>
    </row>
    <row r="259" spans="1:9" x14ac:dyDescent="0.25">
      <c r="A259">
        <v>824</v>
      </c>
      <c r="B259">
        <v>258</v>
      </c>
      <c r="C259">
        <f t="shared" si="8"/>
        <v>0.1</v>
      </c>
      <c r="G259">
        <v>1221</v>
      </c>
      <c r="H259">
        <v>175</v>
      </c>
      <c r="I259">
        <f t="shared" si="9"/>
        <v>0</v>
      </c>
    </row>
    <row r="260" spans="1:9" x14ac:dyDescent="0.25">
      <c r="A260">
        <v>834</v>
      </c>
      <c r="B260">
        <v>257</v>
      </c>
      <c r="C260">
        <f t="shared" ref="C260:C323" si="10">(B260-B261)/(ABS(A260-A261))</f>
        <v>0.3</v>
      </c>
      <c r="G260">
        <v>1231</v>
      </c>
      <c r="H260">
        <v>175</v>
      </c>
      <c r="I260">
        <f t="shared" ref="I260:I315" si="11">(H260-H261)/(ABS(G260-G261))</f>
        <v>0.1</v>
      </c>
    </row>
    <row r="261" spans="1:9" x14ac:dyDescent="0.25">
      <c r="A261">
        <v>844</v>
      </c>
      <c r="B261">
        <v>254</v>
      </c>
      <c r="C261">
        <f t="shared" si="10"/>
        <v>0.1</v>
      </c>
      <c r="G261">
        <v>1241</v>
      </c>
      <c r="H261">
        <v>174</v>
      </c>
      <c r="I261">
        <f t="shared" si="11"/>
        <v>0.1</v>
      </c>
    </row>
    <row r="262" spans="1:9" x14ac:dyDescent="0.25">
      <c r="A262">
        <v>854</v>
      </c>
      <c r="B262">
        <v>253</v>
      </c>
      <c r="C262">
        <f t="shared" si="10"/>
        <v>0.2</v>
      </c>
      <c r="G262">
        <v>1251</v>
      </c>
      <c r="H262">
        <v>173</v>
      </c>
      <c r="I262">
        <f t="shared" si="11"/>
        <v>0.1</v>
      </c>
    </row>
    <row r="263" spans="1:9" x14ac:dyDescent="0.25">
      <c r="A263">
        <v>864</v>
      </c>
      <c r="B263">
        <v>251</v>
      </c>
      <c r="C263">
        <f t="shared" si="10"/>
        <v>0</v>
      </c>
      <c r="G263">
        <v>1261</v>
      </c>
      <c r="H263">
        <v>172</v>
      </c>
      <c r="I263">
        <f t="shared" si="11"/>
        <v>0</v>
      </c>
    </row>
    <row r="264" spans="1:9" x14ac:dyDescent="0.25">
      <c r="A264">
        <v>875</v>
      </c>
      <c r="B264">
        <v>251</v>
      </c>
      <c r="C264">
        <f t="shared" si="10"/>
        <v>0.1</v>
      </c>
      <c r="G264">
        <v>1272</v>
      </c>
      <c r="H264">
        <v>172</v>
      </c>
      <c r="I264">
        <f t="shared" si="11"/>
        <v>0.2</v>
      </c>
    </row>
    <row r="265" spans="1:9" x14ac:dyDescent="0.25">
      <c r="A265">
        <v>885</v>
      </c>
      <c r="B265">
        <v>250</v>
      </c>
      <c r="C265">
        <f t="shared" si="10"/>
        <v>0.1</v>
      </c>
      <c r="G265">
        <v>1282</v>
      </c>
      <c r="H265">
        <v>170</v>
      </c>
      <c r="I265">
        <f t="shared" si="11"/>
        <v>0</v>
      </c>
    </row>
    <row r="266" spans="1:9" x14ac:dyDescent="0.25">
      <c r="A266">
        <v>895</v>
      </c>
      <c r="B266">
        <v>249</v>
      </c>
      <c r="C266">
        <f t="shared" si="10"/>
        <v>0.1</v>
      </c>
      <c r="G266">
        <v>1292</v>
      </c>
      <c r="H266">
        <v>170</v>
      </c>
      <c r="I266">
        <f t="shared" si="11"/>
        <v>0</v>
      </c>
    </row>
    <row r="267" spans="1:9" x14ac:dyDescent="0.25">
      <c r="A267">
        <v>905</v>
      </c>
      <c r="B267">
        <v>248</v>
      </c>
      <c r="C267">
        <f t="shared" si="10"/>
        <v>0</v>
      </c>
      <c r="G267">
        <v>1302</v>
      </c>
      <c r="H267">
        <v>170</v>
      </c>
      <c r="I267">
        <f t="shared" si="11"/>
        <v>0</v>
      </c>
    </row>
    <row r="268" spans="1:9" x14ac:dyDescent="0.25">
      <c r="A268">
        <v>915</v>
      </c>
      <c r="B268">
        <v>248</v>
      </c>
      <c r="C268">
        <f t="shared" si="10"/>
        <v>0</v>
      </c>
      <c r="G268">
        <v>1312</v>
      </c>
      <c r="H268">
        <v>170</v>
      </c>
      <c r="I268">
        <f t="shared" si="11"/>
        <v>9.0909090909090912E-2</v>
      </c>
    </row>
    <row r="269" spans="1:9" x14ac:dyDescent="0.25">
      <c r="A269">
        <v>925</v>
      </c>
      <c r="B269">
        <v>248</v>
      </c>
      <c r="C269">
        <f t="shared" si="10"/>
        <v>0</v>
      </c>
      <c r="G269">
        <v>1323</v>
      </c>
      <c r="H269">
        <v>169</v>
      </c>
      <c r="I269">
        <f t="shared" si="11"/>
        <v>0</v>
      </c>
    </row>
    <row r="270" spans="1:9" x14ac:dyDescent="0.25">
      <c r="A270">
        <v>936</v>
      </c>
      <c r="B270">
        <v>248</v>
      </c>
      <c r="C270">
        <f t="shared" si="10"/>
        <v>0.1</v>
      </c>
      <c r="G270">
        <v>1333</v>
      </c>
      <c r="H270">
        <v>169</v>
      </c>
      <c r="I270">
        <f t="shared" si="11"/>
        <v>0.2</v>
      </c>
    </row>
    <row r="271" spans="1:9" x14ac:dyDescent="0.25">
      <c r="A271">
        <v>946</v>
      </c>
      <c r="B271">
        <v>247</v>
      </c>
      <c r="C271">
        <f t="shared" si="10"/>
        <v>0</v>
      </c>
      <c r="G271">
        <v>1343</v>
      </c>
      <c r="H271">
        <v>167</v>
      </c>
      <c r="I271">
        <f t="shared" si="11"/>
        <v>0.1</v>
      </c>
    </row>
    <row r="272" spans="1:9" x14ac:dyDescent="0.25">
      <c r="A272">
        <v>956</v>
      </c>
      <c r="B272">
        <v>247</v>
      </c>
      <c r="C272">
        <f t="shared" si="10"/>
        <v>0</v>
      </c>
      <c r="G272">
        <v>1353</v>
      </c>
      <c r="H272">
        <v>166</v>
      </c>
      <c r="I272">
        <f t="shared" si="11"/>
        <v>0.1</v>
      </c>
    </row>
    <row r="273" spans="1:9" x14ac:dyDescent="0.25">
      <c r="A273">
        <v>966</v>
      </c>
      <c r="B273">
        <v>247</v>
      </c>
      <c r="C273">
        <f t="shared" si="10"/>
        <v>0</v>
      </c>
      <c r="G273">
        <v>1363</v>
      </c>
      <c r="H273">
        <v>165</v>
      </c>
      <c r="I273">
        <f t="shared" si="11"/>
        <v>0.1</v>
      </c>
    </row>
    <row r="274" spans="1:9" x14ac:dyDescent="0.25">
      <c r="A274">
        <v>976</v>
      </c>
      <c r="B274">
        <v>247</v>
      </c>
      <c r="C274">
        <f t="shared" si="10"/>
        <v>0.1</v>
      </c>
      <c r="G274">
        <v>1373</v>
      </c>
      <c r="H274">
        <v>164</v>
      </c>
      <c r="I274">
        <f t="shared" si="11"/>
        <v>0</v>
      </c>
    </row>
    <row r="275" spans="1:9" x14ac:dyDescent="0.25">
      <c r="A275">
        <v>986</v>
      </c>
      <c r="B275">
        <v>246</v>
      </c>
      <c r="C275">
        <f t="shared" si="10"/>
        <v>9.0909090909090912E-2</v>
      </c>
      <c r="G275">
        <v>1384</v>
      </c>
      <c r="H275">
        <v>164</v>
      </c>
      <c r="I275">
        <f t="shared" si="11"/>
        <v>0.1</v>
      </c>
    </row>
    <row r="276" spans="1:9" x14ac:dyDescent="0.25">
      <c r="A276">
        <v>997</v>
      </c>
      <c r="B276">
        <v>245</v>
      </c>
      <c r="C276">
        <f t="shared" si="10"/>
        <v>0.1</v>
      </c>
      <c r="G276">
        <v>1394</v>
      </c>
      <c r="H276">
        <v>163</v>
      </c>
      <c r="I276">
        <f t="shared" si="11"/>
        <v>0</v>
      </c>
    </row>
    <row r="277" spans="1:9" x14ac:dyDescent="0.25">
      <c r="A277">
        <v>1007</v>
      </c>
      <c r="B277">
        <v>244</v>
      </c>
      <c r="C277">
        <f t="shared" si="10"/>
        <v>0.2</v>
      </c>
      <c r="G277">
        <v>1404</v>
      </c>
      <c r="H277">
        <v>163</v>
      </c>
      <c r="I277">
        <f t="shared" si="11"/>
        <v>0</v>
      </c>
    </row>
    <row r="278" spans="1:9" x14ac:dyDescent="0.25">
      <c r="A278">
        <v>1017</v>
      </c>
      <c r="B278">
        <v>242</v>
      </c>
      <c r="C278">
        <f t="shared" si="10"/>
        <v>0.2</v>
      </c>
      <c r="G278">
        <v>1414</v>
      </c>
      <c r="H278">
        <v>163</v>
      </c>
      <c r="I278">
        <f t="shared" si="11"/>
        <v>0.1</v>
      </c>
    </row>
    <row r="279" spans="1:9" x14ac:dyDescent="0.25">
      <c r="A279">
        <v>1027</v>
      </c>
      <c r="B279">
        <v>240</v>
      </c>
      <c r="C279">
        <f t="shared" si="10"/>
        <v>0.3</v>
      </c>
      <c r="G279">
        <v>1424</v>
      </c>
      <c r="H279">
        <v>162</v>
      </c>
      <c r="I279">
        <f t="shared" si="11"/>
        <v>0</v>
      </c>
    </row>
    <row r="280" spans="1:9" x14ac:dyDescent="0.25">
      <c r="A280">
        <v>1037</v>
      </c>
      <c r="B280">
        <v>237</v>
      </c>
      <c r="C280">
        <f t="shared" si="10"/>
        <v>0.18181818181818182</v>
      </c>
      <c r="G280">
        <v>1435</v>
      </c>
      <c r="H280">
        <v>162</v>
      </c>
      <c r="I280">
        <f t="shared" si="11"/>
        <v>0</v>
      </c>
    </row>
    <row r="281" spans="1:9" x14ac:dyDescent="0.25">
      <c r="A281">
        <v>1048</v>
      </c>
      <c r="B281">
        <v>235</v>
      </c>
      <c r="C281">
        <f t="shared" si="10"/>
        <v>0.3</v>
      </c>
      <c r="G281">
        <v>1445</v>
      </c>
      <c r="H281">
        <v>162</v>
      </c>
      <c r="I281">
        <f t="shared" si="11"/>
        <v>0.1</v>
      </c>
    </row>
    <row r="282" spans="1:9" x14ac:dyDescent="0.25">
      <c r="A282">
        <v>1058</v>
      </c>
      <c r="B282">
        <v>232</v>
      </c>
      <c r="C282">
        <f t="shared" si="10"/>
        <v>0.1</v>
      </c>
      <c r="G282">
        <v>1455</v>
      </c>
      <c r="H282">
        <v>161</v>
      </c>
      <c r="I282">
        <f t="shared" si="11"/>
        <v>0</v>
      </c>
    </row>
    <row r="283" spans="1:9" x14ac:dyDescent="0.25">
      <c r="A283">
        <v>1068</v>
      </c>
      <c r="B283">
        <v>231</v>
      </c>
      <c r="C283">
        <f t="shared" si="10"/>
        <v>0.1</v>
      </c>
      <c r="G283">
        <v>1465</v>
      </c>
      <c r="H283">
        <v>161</v>
      </c>
      <c r="I283">
        <f t="shared" si="11"/>
        <v>0</v>
      </c>
    </row>
    <row r="284" spans="1:9" x14ac:dyDescent="0.25">
      <c r="A284">
        <v>1078</v>
      </c>
      <c r="B284">
        <v>230</v>
      </c>
      <c r="C284">
        <f t="shared" si="10"/>
        <v>0.1</v>
      </c>
      <c r="G284">
        <v>1475</v>
      </c>
      <c r="H284">
        <v>161</v>
      </c>
      <c r="I284">
        <f t="shared" si="11"/>
        <v>0</v>
      </c>
    </row>
    <row r="285" spans="1:9" x14ac:dyDescent="0.25">
      <c r="A285">
        <v>1088</v>
      </c>
      <c r="B285">
        <v>229</v>
      </c>
      <c r="C285">
        <f t="shared" si="10"/>
        <v>9.0909090909090912E-2</v>
      </c>
      <c r="G285">
        <v>1486</v>
      </c>
      <c r="H285">
        <v>161</v>
      </c>
      <c r="I285">
        <f t="shared" si="11"/>
        <v>0.1</v>
      </c>
    </row>
    <row r="286" spans="1:9" x14ac:dyDescent="0.25">
      <c r="A286">
        <v>1099</v>
      </c>
      <c r="B286">
        <v>228</v>
      </c>
      <c r="C286">
        <f t="shared" si="10"/>
        <v>0</v>
      </c>
      <c r="G286">
        <v>1496</v>
      </c>
      <c r="H286">
        <v>160</v>
      </c>
      <c r="I286">
        <f t="shared" si="11"/>
        <v>0</v>
      </c>
    </row>
    <row r="287" spans="1:9" x14ac:dyDescent="0.25">
      <c r="A287">
        <v>1109</v>
      </c>
      <c r="B287">
        <v>228</v>
      </c>
      <c r="C287">
        <f t="shared" si="10"/>
        <v>0.1</v>
      </c>
      <c r="G287">
        <v>1506</v>
      </c>
      <c r="H287">
        <v>160</v>
      </c>
      <c r="I287">
        <f t="shared" si="11"/>
        <v>0.1</v>
      </c>
    </row>
    <row r="288" spans="1:9" x14ac:dyDescent="0.25">
      <c r="A288">
        <v>1119</v>
      </c>
      <c r="B288">
        <v>227</v>
      </c>
      <c r="C288">
        <f t="shared" si="10"/>
        <v>-0.1</v>
      </c>
      <c r="G288">
        <v>1516</v>
      </c>
      <c r="H288">
        <v>159</v>
      </c>
      <c r="I288">
        <f t="shared" si="11"/>
        <v>0.1</v>
      </c>
    </row>
    <row r="289" spans="1:9" x14ac:dyDescent="0.25">
      <c r="A289">
        <v>1129</v>
      </c>
      <c r="B289">
        <v>228</v>
      </c>
      <c r="C289">
        <f t="shared" si="10"/>
        <v>0.1</v>
      </c>
      <c r="G289">
        <v>1526</v>
      </c>
      <c r="H289">
        <v>158</v>
      </c>
      <c r="I289">
        <f t="shared" si="11"/>
        <v>0.1</v>
      </c>
    </row>
    <row r="290" spans="1:9" x14ac:dyDescent="0.25">
      <c r="A290">
        <v>1139</v>
      </c>
      <c r="B290">
        <v>227</v>
      </c>
      <c r="C290">
        <f t="shared" si="10"/>
        <v>0.2</v>
      </c>
      <c r="G290">
        <v>1536</v>
      </c>
      <c r="H290">
        <v>157</v>
      </c>
      <c r="I290">
        <f t="shared" si="11"/>
        <v>0</v>
      </c>
    </row>
    <row r="291" spans="1:9" x14ac:dyDescent="0.25">
      <c r="A291">
        <v>1149</v>
      </c>
      <c r="B291">
        <v>225</v>
      </c>
      <c r="C291">
        <f t="shared" si="10"/>
        <v>0</v>
      </c>
      <c r="G291">
        <v>1547</v>
      </c>
      <c r="H291">
        <v>157</v>
      </c>
      <c r="I291">
        <f t="shared" si="11"/>
        <v>0</v>
      </c>
    </row>
    <row r="292" spans="1:9" x14ac:dyDescent="0.25">
      <c r="A292">
        <v>1160</v>
      </c>
      <c r="B292">
        <v>225</v>
      </c>
      <c r="C292">
        <f t="shared" si="10"/>
        <v>0</v>
      </c>
      <c r="G292">
        <v>1557</v>
      </c>
      <c r="H292">
        <v>157</v>
      </c>
      <c r="I292">
        <f t="shared" si="11"/>
        <v>0.1</v>
      </c>
    </row>
    <row r="293" spans="1:9" x14ac:dyDescent="0.25">
      <c r="A293">
        <v>1170</v>
      </c>
      <c r="B293">
        <v>225</v>
      </c>
      <c r="C293">
        <f t="shared" si="10"/>
        <v>0</v>
      </c>
      <c r="G293">
        <v>1567</v>
      </c>
      <c r="H293">
        <v>156</v>
      </c>
      <c r="I293">
        <f t="shared" si="11"/>
        <v>0</v>
      </c>
    </row>
    <row r="294" spans="1:9" x14ac:dyDescent="0.25">
      <c r="A294">
        <v>1180</v>
      </c>
      <c r="B294">
        <v>225</v>
      </c>
      <c r="C294">
        <f t="shared" si="10"/>
        <v>0</v>
      </c>
      <c r="G294">
        <v>1577</v>
      </c>
      <c r="H294">
        <v>156</v>
      </c>
      <c r="I294">
        <f t="shared" si="11"/>
        <v>0</v>
      </c>
    </row>
    <row r="295" spans="1:9" x14ac:dyDescent="0.25">
      <c r="A295">
        <v>1190</v>
      </c>
      <c r="B295">
        <v>225</v>
      </c>
      <c r="C295">
        <f t="shared" si="10"/>
        <v>0.1</v>
      </c>
      <c r="G295">
        <v>1587</v>
      </c>
      <c r="H295">
        <v>156</v>
      </c>
      <c r="I295">
        <f t="shared" si="11"/>
        <v>0</v>
      </c>
    </row>
    <row r="296" spans="1:9" x14ac:dyDescent="0.25">
      <c r="A296">
        <v>1200</v>
      </c>
      <c r="B296">
        <v>224</v>
      </c>
      <c r="C296">
        <f t="shared" si="10"/>
        <v>0</v>
      </c>
      <c r="G296">
        <v>1598</v>
      </c>
      <c r="H296">
        <v>156</v>
      </c>
      <c r="I296">
        <f t="shared" si="11"/>
        <v>0</v>
      </c>
    </row>
    <row r="297" spans="1:9" x14ac:dyDescent="0.25">
      <c r="A297">
        <v>1211</v>
      </c>
      <c r="B297">
        <v>224</v>
      </c>
      <c r="C297">
        <f t="shared" si="10"/>
        <v>0</v>
      </c>
      <c r="G297">
        <v>1608</v>
      </c>
      <c r="H297">
        <v>156</v>
      </c>
      <c r="I297">
        <f t="shared" si="11"/>
        <v>0</v>
      </c>
    </row>
    <row r="298" spans="1:9" x14ac:dyDescent="0.25">
      <c r="A298">
        <v>1221</v>
      </c>
      <c r="B298">
        <v>224</v>
      </c>
      <c r="C298">
        <f t="shared" si="10"/>
        <v>0</v>
      </c>
      <c r="G298">
        <v>1618</v>
      </c>
      <c r="H298">
        <v>156</v>
      </c>
      <c r="I298">
        <f t="shared" si="11"/>
        <v>0.1</v>
      </c>
    </row>
    <row r="299" spans="1:9" x14ac:dyDescent="0.25">
      <c r="A299">
        <v>1231</v>
      </c>
      <c r="B299">
        <v>224</v>
      </c>
      <c r="C299">
        <f t="shared" si="10"/>
        <v>0.1</v>
      </c>
      <c r="G299">
        <v>1628</v>
      </c>
      <c r="H299">
        <v>155</v>
      </c>
      <c r="I299">
        <f t="shared" si="11"/>
        <v>0</v>
      </c>
    </row>
    <row r="300" spans="1:9" x14ac:dyDescent="0.25">
      <c r="A300">
        <v>1241</v>
      </c>
      <c r="B300">
        <v>223</v>
      </c>
      <c r="C300">
        <f t="shared" si="10"/>
        <v>0</v>
      </c>
      <c r="G300">
        <v>1638</v>
      </c>
      <c r="H300">
        <v>155</v>
      </c>
      <c r="I300">
        <f t="shared" si="11"/>
        <v>0</v>
      </c>
    </row>
    <row r="301" spans="1:9" x14ac:dyDescent="0.25">
      <c r="A301">
        <v>1251</v>
      </c>
      <c r="B301">
        <v>223</v>
      </c>
      <c r="C301">
        <f t="shared" si="10"/>
        <v>0</v>
      </c>
      <c r="G301">
        <v>1649</v>
      </c>
      <c r="H301">
        <v>155</v>
      </c>
      <c r="I301">
        <f t="shared" si="11"/>
        <v>0.1</v>
      </c>
    </row>
    <row r="302" spans="1:9" x14ac:dyDescent="0.25">
      <c r="A302">
        <v>1262</v>
      </c>
      <c r="B302">
        <v>223</v>
      </c>
      <c r="C302">
        <f t="shared" si="10"/>
        <v>-0.1</v>
      </c>
      <c r="G302">
        <v>1659</v>
      </c>
      <c r="H302">
        <v>154</v>
      </c>
      <c r="I302">
        <f t="shared" si="11"/>
        <v>0.1</v>
      </c>
    </row>
    <row r="303" spans="1:9" x14ac:dyDescent="0.25">
      <c r="A303">
        <v>1272</v>
      </c>
      <c r="B303">
        <v>224</v>
      </c>
      <c r="C303">
        <f t="shared" si="10"/>
        <v>0</v>
      </c>
      <c r="G303">
        <v>1669</v>
      </c>
      <c r="H303">
        <v>153</v>
      </c>
      <c r="I303">
        <f t="shared" si="11"/>
        <v>0</v>
      </c>
    </row>
    <row r="304" spans="1:9" x14ac:dyDescent="0.25">
      <c r="A304">
        <v>1282</v>
      </c>
      <c r="B304">
        <v>224</v>
      </c>
      <c r="C304">
        <f t="shared" si="10"/>
        <v>0</v>
      </c>
      <c r="G304">
        <v>1679</v>
      </c>
      <c r="H304">
        <v>153</v>
      </c>
      <c r="I304">
        <f t="shared" si="11"/>
        <v>0</v>
      </c>
    </row>
    <row r="305" spans="1:9" x14ac:dyDescent="0.25">
      <c r="A305">
        <v>1292</v>
      </c>
      <c r="B305">
        <v>224</v>
      </c>
      <c r="C305">
        <f t="shared" si="10"/>
        <v>0</v>
      </c>
      <c r="G305">
        <v>1689</v>
      </c>
      <c r="H305">
        <v>153</v>
      </c>
      <c r="I305">
        <f t="shared" si="11"/>
        <v>0</v>
      </c>
    </row>
    <row r="306" spans="1:9" x14ac:dyDescent="0.25">
      <c r="A306">
        <v>1302</v>
      </c>
      <c r="B306">
        <v>224</v>
      </c>
      <c r="C306">
        <f t="shared" si="10"/>
        <v>-0.1</v>
      </c>
      <c r="G306">
        <v>1699</v>
      </c>
      <c r="H306">
        <v>153</v>
      </c>
      <c r="I306">
        <f t="shared" si="11"/>
        <v>0</v>
      </c>
    </row>
    <row r="307" spans="1:9" x14ac:dyDescent="0.25">
      <c r="A307">
        <v>1312</v>
      </c>
      <c r="B307">
        <v>225</v>
      </c>
      <c r="C307">
        <f t="shared" si="10"/>
        <v>-9.0909090909090912E-2</v>
      </c>
      <c r="G307">
        <v>1710</v>
      </c>
      <c r="H307">
        <v>153</v>
      </c>
      <c r="I307">
        <f t="shared" si="11"/>
        <v>0</v>
      </c>
    </row>
    <row r="308" spans="1:9" x14ac:dyDescent="0.25">
      <c r="A308">
        <v>1323</v>
      </c>
      <c r="B308">
        <v>226</v>
      </c>
      <c r="C308">
        <f t="shared" si="10"/>
        <v>0</v>
      </c>
      <c r="G308">
        <v>1720</v>
      </c>
      <c r="H308">
        <v>153</v>
      </c>
      <c r="I308">
        <f t="shared" si="11"/>
        <v>0.1</v>
      </c>
    </row>
    <row r="309" spans="1:9" x14ac:dyDescent="0.25">
      <c r="A309">
        <v>1333</v>
      </c>
      <c r="B309">
        <v>226</v>
      </c>
      <c r="C309">
        <f t="shared" si="10"/>
        <v>-0.1</v>
      </c>
      <c r="G309">
        <v>1730</v>
      </c>
      <c r="H309">
        <v>152</v>
      </c>
      <c r="I309">
        <f t="shared" si="11"/>
        <v>0</v>
      </c>
    </row>
    <row r="310" spans="1:9" x14ac:dyDescent="0.25">
      <c r="A310">
        <v>1343</v>
      </c>
      <c r="B310">
        <v>227</v>
      </c>
      <c r="C310">
        <f t="shared" si="10"/>
        <v>0</v>
      </c>
      <c r="G310">
        <v>1740</v>
      </c>
      <c r="H310">
        <v>152</v>
      </c>
      <c r="I310">
        <f t="shared" si="11"/>
        <v>0</v>
      </c>
    </row>
    <row r="311" spans="1:9" x14ac:dyDescent="0.25">
      <c r="A311">
        <v>1353</v>
      </c>
      <c r="B311">
        <v>227</v>
      </c>
      <c r="C311">
        <f t="shared" si="10"/>
        <v>0</v>
      </c>
      <c r="G311">
        <v>1750</v>
      </c>
      <c r="H311">
        <v>152</v>
      </c>
      <c r="I311">
        <f t="shared" si="11"/>
        <v>9.0909090909090912E-2</v>
      </c>
    </row>
    <row r="312" spans="1:9" x14ac:dyDescent="0.25">
      <c r="A312">
        <v>1363</v>
      </c>
      <c r="B312">
        <v>227</v>
      </c>
      <c r="C312">
        <f t="shared" si="10"/>
        <v>0</v>
      </c>
      <c r="G312">
        <v>1761</v>
      </c>
      <c r="H312">
        <v>151</v>
      </c>
      <c r="I312">
        <f t="shared" si="11"/>
        <v>0</v>
      </c>
    </row>
    <row r="313" spans="1:9" x14ac:dyDescent="0.25">
      <c r="A313">
        <v>1374</v>
      </c>
      <c r="B313">
        <v>227</v>
      </c>
      <c r="C313">
        <f t="shared" si="10"/>
        <v>-0.1</v>
      </c>
      <c r="G313">
        <v>1771</v>
      </c>
      <c r="H313">
        <v>151</v>
      </c>
      <c r="I313">
        <f t="shared" si="11"/>
        <v>0.1</v>
      </c>
    </row>
    <row r="314" spans="1:9" x14ac:dyDescent="0.25">
      <c r="A314">
        <v>1384</v>
      </c>
      <c r="B314">
        <v>228</v>
      </c>
      <c r="C314">
        <f t="shared" si="10"/>
        <v>-0.2</v>
      </c>
      <c r="G314">
        <v>1781</v>
      </c>
      <c r="H314">
        <v>150</v>
      </c>
      <c r="I314">
        <f t="shared" si="11"/>
        <v>0</v>
      </c>
    </row>
    <row r="315" spans="1:9" x14ac:dyDescent="0.25">
      <c r="A315">
        <v>1394</v>
      </c>
      <c r="B315">
        <v>230</v>
      </c>
      <c r="C315">
        <f t="shared" si="10"/>
        <v>-0.2</v>
      </c>
      <c r="G315">
        <v>1791</v>
      </c>
      <c r="H315">
        <v>150</v>
      </c>
      <c r="I315">
        <f t="shared" si="11"/>
        <v>8.3752093802345065E-2</v>
      </c>
    </row>
    <row r="316" spans="1:9" x14ac:dyDescent="0.25">
      <c r="A316">
        <v>1404</v>
      </c>
      <c r="B316">
        <v>232</v>
      </c>
      <c r="C316">
        <f t="shared" si="10"/>
        <v>0</v>
      </c>
    </row>
    <row r="317" spans="1:9" x14ac:dyDescent="0.25">
      <c r="A317">
        <v>1414</v>
      </c>
      <c r="B317">
        <v>232</v>
      </c>
      <c r="C317">
        <f t="shared" si="10"/>
        <v>0.18181818181818182</v>
      </c>
    </row>
    <row r="318" spans="1:9" x14ac:dyDescent="0.25">
      <c r="A318">
        <v>1425</v>
      </c>
      <c r="B318">
        <v>230</v>
      </c>
      <c r="C318">
        <f t="shared" si="10"/>
        <v>0</v>
      </c>
    </row>
    <row r="319" spans="1:9" x14ac:dyDescent="0.25">
      <c r="A319">
        <v>1435</v>
      </c>
      <c r="B319">
        <v>230</v>
      </c>
      <c r="C319">
        <f t="shared" si="10"/>
        <v>0.1</v>
      </c>
    </row>
    <row r="320" spans="1:9" x14ac:dyDescent="0.25">
      <c r="A320">
        <v>1445</v>
      </c>
      <c r="B320">
        <v>229</v>
      </c>
      <c r="C320">
        <f t="shared" si="10"/>
        <v>-0.1</v>
      </c>
    </row>
    <row r="321" spans="1:3" x14ac:dyDescent="0.25">
      <c r="A321">
        <v>1455</v>
      </c>
      <c r="B321">
        <v>230</v>
      </c>
      <c r="C321">
        <f t="shared" si="10"/>
        <v>0</v>
      </c>
    </row>
    <row r="322" spans="1:3" x14ac:dyDescent="0.25">
      <c r="A322">
        <v>1465</v>
      </c>
      <c r="B322">
        <v>230</v>
      </c>
      <c r="C322">
        <f t="shared" si="10"/>
        <v>0.2</v>
      </c>
    </row>
    <row r="323" spans="1:3" x14ac:dyDescent="0.25">
      <c r="A323">
        <v>1475</v>
      </c>
      <c r="B323">
        <v>228</v>
      </c>
      <c r="C323">
        <f t="shared" si="10"/>
        <v>0</v>
      </c>
    </row>
    <row r="324" spans="1:3" x14ac:dyDescent="0.25">
      <c r="A324">
        <v>1486</v>
      </c>
      <c r="B324">
        <v>228</v>
      </c>
      <c r="C324">
        <f t="shared" ref="C324:C354" si="12">(B324-B325)/(ABS(A324-A325))</f>
        <v>0</v>
      </c>
    </row>
    <row r="325" spans="1:3" x14ac:dyDescent="0.25">
      <c r="A325">
        <v>1496</v>
      </c>
      <c r="B325">
        <v>228</v>
      </c>
      <c r="C325">
        <f t="shared" si="12"/>
        <v>-0.1</v>
      </c>
    </row>
    <row r="326" spans="1:3" x14ac:dyDescent="0.25">
      <c r="A326">
        <v>1506</v>
      </c>
      <c r="B326">
        <v>229</v>
      </c>
      <c r="C326">
        <f t="shared" si="12"/>
        <v>0.1</v>
      </c>
    </row>
    <row r="327" spans="1:3" x14ac:dyDescent="0.25">
      <c r="A327">
        <v>1516</v>
      </c>
      <c r="B327">
        <v>228</v>
      </c>
      <c r="C327">
        <f t="shared" si="12"/>
        <v>0.1</v>
      </c>
    </row>
    <row r="328" spans="1:3" x14ac:dyDescent="0.25">
      <c r="A328">
        <v>1526</v>
      </c>
      <c r="B328">
        <v>227</v>
      </c>
      <c r="C328">
        <f t="shared" si="12"/>
        <v>0</v>
      </c>
    </row>
    <row r="329" spans="1:3" x14ac:dyDescent="0.25">
      <c r="A329">
        <v>1537</v>
      </c>
      <c r="B329">
        <v>227</v>
      </c>
      <c r="C329">
        <f t="shared" si="12"/>
        <v>0</v>
      </c>
    </row>
    <row r="330" spans="1:3" x14ac:dyDescent="0.25">
      <c r="A330">
        <v>1547</v>
      </c>
      <c r="B330">
        <v>227</v>
      </c>
      <c r="C330">
        <f t="shared" si="12"/>
        <v>-0.1</v>
      </c>
    </row>
    <row r="331" spans="1:3" x14ac:dyDescent="0.25">
      <c r="A331">
        <v>1557</v>
      </c>
      <c r="B331">
        <v>228</v>
      </c>
      <c r="C331">
        <f t="shared" si="12"/>
        <v>-0.1</v>
      </c>
    </row>
    <row r="332" spans="1:3" x14ac:dyDescent="0.25">
      <c r="A332">
        <v>1567</v>
      </c>
      <c r="B332">
        <v>229</v>
      </c>
      <c r="C332">
        <f t="shared" si="12"/>
        <v>0</v>
      </c>
    </row>
    <row r="333" spans="1:3" x14ac:dyDescent="0.25">
      <c r="A333">
        <v>1577</v>
      </c>
      <c r="B333">
        <v>229</v>
      </c>
      <c r="C333">
        <f t="shared" si="12"/>
        <v>0.1</v>
      </c>
    </row>
    <row r="334" spans="1:3" x14ac:dyDescent="0.25">
      <c r="A334">
        <v>1587</v>
      </c>
      <c r="B334">
        <v>228</v>
      </c>
      <c r="C334">
        <f t="shared" si="12"/>
        <v>0</v>
      </c>
    </row>
    <row r="335" spans="1:3" x14ac:dyDescent="0.25">
      <c r="A335">
        <v>1598</v>
      </c>
      <c r="B335">
        <v>228</v>
      </c>
      <c r="C335">
        <f t="shared" si="12"/>
        <v>-0.1</v>
      </c>
    </row>
    <row r="336" spans="1:3" x14ac:dyDescent="0.25">
      <c r="A336">
        <v>1608</v>
      </c>
      <c r="B336">
        <v>229</v>
      </c>
      <c r="C336">
        <f t="shared" si="12"/>
        <v>0.1</v>
      </c>
    </row>
    <row r="337" spans="1:3" x14ac:dyDescent="0.25">
      <c r="A337">
        <v>1618</v>
      </c>
      <c r="B337">
        <v>228</v>
      </c>
      <c r="C337">
        <f t="shared" si="12"/>
        <v>-0.1</v>
      </c>
    </row>
    <row r="338" spans="1:3" x14ac:dyDescent="0.25">
      <c r="A338">
        <v>1628</v>
      </c>
      <c r="B338">
        <v>229</v>
      </c>
      <c r="C338">
        <f t="shared" si="12"/>
        <v>-0.1</v>
      </c>
    </row>
    <row r="339" spans="1:3" x14ac:dyDescent="0.25">
      <c r="A339">
        <v>1638</v>
      </c>
      <c r="B339">
        <v>230</v>
      </c>
      <c r="C339">
        <f t="shared" si="12"/>
        <v>0.18181818181818182</v>
      </c>
    </row>
    <row r="340" spans="1:3" x14ac:dyDescent="0.25">
      <c r="A340">
        <v>1649</v>
      </c>
      <c r="B340">
        <v>228</v>
      </c>
      <c r="C340">
        <f t="shared" si="12"/>
        <v>0</v>
      </c>
    </row>
    <row r="341" spans="1:3" x14ac:dyDescent="0.25">
      <c r="A341">
        <v>1659</v>
      </c>
      <c r="B341">
        <v>228</v>
      </c>
      <c r="C341">
        <f t="shared" si="12"/>
        <v>0</v>
      </c>
    </row>
    <row r="342" spans="1:3" x14ac:dyDescent="0.25">
      <c r="A342">
        <v>1669</v>
      </c>
      <c r="B342">
        <v>228</v>
      </c>
      <c r="C342">
        <f t="shared" si="12"/>
        <v>0</v>
      </c>
    </row>
    <row r="343" spans="1:3" x14ac:dyDescent="0.25">
      <c r="A343">
        <v>1679</v>
      </c>
      <c r="B343">
        <v>228</v>
      </c>
      <c r="C343">
        <f t="shared" si="12"/>
        <v>0</v>
      </c>
    </row>
    <row r="344" spans="1:3" x14ac:dyDescent="0.25">
      <c r="A344">
        <v>1689</v>
      </c>
      <c r="B344">
        <v>228</v>
      </c>
      <c r="C344">
        <f t="shared" si="12"/>
        <v>0</v>
      </c>
    </row>
    <row r="345" spans="1:3" x14ac:dyDescent="0.25">
      <c r="A345">
        <v>1700</v>
      </c>
      <c r="B345">
        <v>228</v>
      </c>
      <c r="C345">
        <f t="shared" si="12"/>
        <v>-0.1</v>
      </c>
    </row>
    <row r="346" spans="1:3" x14ac:dyDescent="0.25">
      <c r="A346">
        <v>1710</v>
      </c>
      <c r="B346">
        <v>229</v>
      </c>
      <c r="C346">
        <f t="shared" si="12"/>
        <v>0.1</v>
      </c>
    </row>
    <row r="347" spans="1:3" x14ac:dyDescent="0.25">
      <c r="A347">
        <v>1720</v>
      </c>
      <c r="B347">
        <v>228</v>
      </c>
      <c r="C347">
        <f t="shared" si="12"/>
        <v>0</v>
      </c>
    </row>
    <row r="348" spans="1:3" x14ac:dyDescent="0.25">
      <c r="A348">
        <v>1730</v>
      </c>
      <c r="B348">
        <v>228</v>
      </c>
      <c r="C348">
        <f t="shared" si="12"/>
        <v>-0.1</v>
      </c>
    </row>
    <row r="349" spans="1:3" x14ac:dyDescent="0.25">
      <c r="A349">
        <v>1740</v>
      </c>
      <c r="B349">
        <v>229</v>
      </c>
      <c r="C349">
        <f t="shared" si="12"/>
        <v>-0.1</v>
      </c>
    </row>
    <row r="350" spans="1:3" x14ac:dyDescent="0.25">
      <c r="A350">
        <v>1750</v>
      </c>
      <c r="B350">
        <v>230</v>
      </c>
      <c r="C350">
        <f t="shared" si="12"/>
        <v>9.0909090909090912E-2</v>
      </c>
    </row>
    <row r="351" spans="1:3" x14ac:dyDescent="0.25">
      <c r="A351">
        <v>1761</v>
      </c>
      <c r="B351">
        <v>229</v>
      </c>
      <c r="C351">
        <f t="shared" si="12"/>
        <v>-0.1</v>
      </c>
    </row>
    <row r="352" spans="1:3" x14ac:dyDescent="0.25">
      <c r="A352">
        <v>1771</v>
      </c>
      <c r="B352">
        <v>230</v>
      </c>
      <c r="C352">
        <f t="shared" si="12"/>
        <v>0.1</v>
      </c>
    </row>
    <row r="353" spans="1:3" x14ac:dyDescent="0.25">
      <c r="A353">
        <v>1781</v>
      </c>
      <c r="B353">
        <v>229</v>
      </c>
      <c r="C353">
        <f t="shared" si="12"/>
        <v>0</v>
      </c>
    </row>
    <row r="354" spans="1:3" x14ac:dyDescent="0.25">
      <c r="A354">
        <v>1791</v>
      </c>
      <c r="B354">
        <v>229</v>
      </c>
      <c r="C354">
        <f t="shared" si="12"/>
        <v>0.12786152987158012</v>
      </c>
    </row>
  </sheetData>
  <pageMargins left="0.7" right="0.7" top="0.78740157500000008" bottom="0.78740157500000008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7"/>
  <sheetViews>
    <sheetView topLeftCell="A46" workbookViewId="0">
      <selection activeCell="H31" sqref="H31"/>
    </sheetView>
  </sheetViews>
  <sheetFormatPr baseColWidth="10" defaultRowHeight="15" x14ac:dyDescent="0.25"/>
  <sheetData>
    <row r="1" spans="1:4" x14ac:dyDescent="0.25">
      <c r="A1" t="s">
        <v>9</v>
      </c>
      <c r="B1" t="s">
        <v>10</v>
      </c>
      <c r="C1" t="s">
        <v>11</v>
      </c>
      <c r="D1" t="s">
        <v>12</v>
      </c>
    </row>
    <row r="2" spans="1:4" x14ac:dyDescent="0.25">
      <c r="A2">
        <v>10</v>
      </c>
      <c r="B2">
        <v>2118</v>
      </c>
      <c r="C2">
        <v>28.13</v>
      </c>
      <c r="D2">
        <v>662</v>
      </c>
    </row>
    <row r="3" spans="1:4" x14ac:dyDescent="0.25">
      <c r="A3">
        <v>20</v>
      </c>
      <c r="B3">
        <v>2092</v>
      </c>
      <c r="C3">
        <v>28.19</v>
      </c>
      <c r="D3">
        <v>623</v>
      </c>
    </row>
    <row r="4" spans="1:4" x14ac:dyDescent="0.25">
      <c r="A4">
        <v>30</v>
      </c>
      <c r="B4">
        <v>2112</v>
      </c>
      <c r="C4">
        <v>28.29</v>
      </c>
      <c r="D4">
        <v>600</v>
      </c>
    </row>
    <row r="5" spans="1:4" x14ac:dyDescent="0.25">
      <c r="A5">
        <v>40</v>
      </c>
      <c r="B5">
        <v>2106</v>
      </c>
      <c r="C5">
        <v>28.33</v>
      </c>
      <c r="D5">
        <v>588</v>
      </c>
    </row>
    <row r="6" spans="1:4" x14ac:dyDescent="0.25">
      <c r="A6">
        <v>50</v>
      </c>
      <c r="B6">
        <v>2127</v>
      </c>
      <c r="C6">
        <v>28.42</v>
      </c>
      <c r="D6">
        <v>580</v>
      </c>
    </row>
    <row r="7" spans="1:4" x14ac:dyDescent="0.25">
      <c r="A7">
        <v>61</v>
      </c>
      <c r="B7">
        <v>2161</v>
      </c>
      <c r="C7">
        <v>28.44</v>
      </c>
      <c r="D7">
        <v>569</v>
      </c>
    </row>
    <row r="8" spans="1:4" x14ac:dyDescent="0.25">
      <c r="A8">
        <v>71</v>
      </c>
      <c r="B8">
        <v>2211</v>
      </c>
      <c r="C8">
        <v>28.5</v>
      </c>
      <c r="D8">
        <v>559</v>
      </c>
    </row>
    <row r="9" spans="1:4" x14ac:dyDescent="0.25">
      <c r="A9">
        <v>81</v>
      </c>
      <c r="B9">
        <v>2226</v>
      </c>
      <c r="C9">
        <v>28.56</v>
      </c>
      <c r="D9">
        <v>549</v>
      </c>
    </row>
    <row r="10" spans="1:4" x14ac:dyDescent="0.25">
      <c r="A10">
        <v>91</v>
      </c>
      <c r="B10">
        <v>2243</v>
      </c>
      <c r="C10">
        <v>28.61</v>
      </c>
      <c r="D10">
        <v>537</v>
      </c>
    </row>
    <row r="11" spans="1:4" x14ac:dyDescent="0.25">
      <c r="A11">
        <v>101</v>
      </c>
      <c r="B11">
        <v>2260</v>
      </c>
      <c r="C11">
        <v>28.65</v>
      </c>
      <c r="D11">
        <v>534</v>
      </c>
    </row>
    <row r="12" spans="1:4" x14ac:dyDescent="0.25">
      <c r="A12">
        <v>111</v>
      </c>
      <c r="B12">
        <v>2269</v>
      </c>
      <c r="C12">
        <v>28.67</v>
      </c>
      <c r="D12">
        <v>533</v>
      </c>
    </row>
    <row r="13" spans="1:4" x14ac:dyDescent="0.25">
      <c r="A13">
        <v>122</v>
      </c>
      <c r="B13">
        <v>2283</v>
      </c>
      <c r="C13">
        <v>28.68</v>
      </c>
      <c r="D13">
        <v>534</v>
      </c>
    </row>
    <row r="14" spans="1:4" x14ac:dyDescent="0.25">
      <c r="A14">
        <v>132</v>
      </c>
      <c r="B14">
        <v>2305</v>
      </c>
      <c r="C14">
        <v>28.75</v>
      </c>
      <c r="D14">
        <v>530</v>
      </c>
    </row>
    <row r="15" spans="1:4" x14ac:dyDescent="0.25">
      <c r="A15">
        <v>142</v>
      </c>
      <c r="B15">
        <v>2311</v>
      </c>
      <c r="C15">
        <v>28.77</v>
      </c>
      <c r="D15">
        <v>528</v>
      </c>
    </row>
    <row r="16" spans="1:4" x14ac:dyDescent="0.25">
      <c r="A16">
        <v>152</v>
      </c>
      <c r="B16">
        <v>2327</v>
      </c>
      <c r="C16">
        <v>28.81</v>
      </c>
      <c r="D16">
        <v>527</v>
      </c>
    </row>
    <row r="17" spans="1:4" x14ac:dyDescent="0.25">
      <c r="A17">
        <v>162</v>
      </c>
      <c r="B17">
        <v>2334</v>
      </c>
      <c r="C17">
        <v>28.84</v>
      </c>
      <c r="D17">
        <v>523</v>
      </c>
    </row>
    <row r="18" spans="1:4" x14ac:dyDescent="0.25">
      <c r="A18">
        <v>172</v>
      </c>
      <c r="B18">
        <v>2349</v>
      </c>
      <c r="C18">
        <v>28.85</v>
      </c>
      <c r="D18">
        <v>518</v>
      </c>
    </row>
    <row r="19" spans="1:4" x14ac:dyDescent="0.25">
      <c r="A19">
        <v>183</v>
      </c>
      <c r="B19">
        <v>2356</v>
      </c>
      <c r="C19">
        <v>28.85</v>
      </c>
      <c r="D19">
        <v>486</v>
      </c>
    </row>
    <row r="20" spans="1:4" x14ac:dyDescent="0.25">
      <c r="A20">
        <v>193</v>
      </c>
      <c r="B20">
        <v>2363</v>
      </c>
      <c r="C20">
        <v>28.88</v>
      </c>
      <c r="D20">
        <v>486</v>
      </c>
    </row>
    <row r="21" spans="1:4" x14ac:dyDescent="0.25">
      <c r="A21">
        <v>203</v>
      </c>
      <c r="B21">
        <v>2369</v>
      </c>
      <c r="C21">
        <v>28.91</v>
      </c>
      <c r="D21">
        <v>485</v>
      </c>
    </row>
    <row r="22" spans="1:4" x14ac:dyDescent="0.25">
      <c r="A22">
        <v>213</v>
      </c>
      <c r="B22">
        <v>2367</v>
      </c>
      <c r="C22">
        <v>28.94</v>
      </c>
      <c r="D22">
        <v>479</v>
      </c>
    </row>
    <row r="23" spans="1:4" x14ac:dyDescent="0.25">
      <c r="A23">
        <v>223</v>
      </c>
      <c r="B23">
        <v>2369</v>
      </c>
      <c r="C23">
        <v>28.97</v>
      </c>
      <c r="D23">
        <v>475</v>
      </c>
    </row>
    <row r="24" spans="1:4" x14ac:dyDescent="0.25">
      <c r="A24">
        <v>233</v>
      </c>
      <c r="B24">
        <v>2366</v>
      </c>
      <c r="C24">
        <v>28.98</v>
      </c>
      <c r="D24">
        <v>471</v>
      </c>
    </row>
    <row r="25" spans="1:4" x14ac:dyDescent="0.25">
      <c r="A25">
        <v>244</v>
      </c>
      <c r="B25">
        <v>2370</v>
      </c>
      <c r="C25">
        <v>28.97</v>
      </c>
      <c r="D25">
        <v>464</v>
      </c>
    </row>
    <row r="26" spans="1:4" x14ac:dyDescent="0.25">
      <c r="A26">
        <v>254</v>
      </c>
      <c r="B26">
        <v>2374</v>
      </c>
      <c r="C26">
        <v>28.98</v>
      </c>
      <c r="D26">
        <v>452</v>
      </c>
    </row>
    <row r="27" spans="1:4" x14ac:dyDescent="0.25">
      <c r="A27">
        <v>264</v>
      </c>
      <c r="B27">
        <v>2385</v>
      </c>
      <c r="C27">
        <v>29.02</v>
      </c>
      <c r="D27">
        <v>445</v>
      </c>
    </row>
    <row r="28" spans="1:4" x14ac:dyDescent="0.25">
      <c r="A28">
        <v>274</v>
      </c>
      <c r="B28">
        <v>2379</v>
      </c>
      <c r="C28">
        <v>28.99</v>
      </c>
      <c r="D28">
        <v>439</v>
      </c>
    </row>
    <row r="29" spans="1:4" x14ac:dyDescent="0.25">
      <c r="A29">
        <v>284</v>
      </c>
      <c r="B29">
        <v>2383</v>
      </c>
      <c r="C29">
        <v>29.02</v>
      </c>
      <c r="D29">
        <v>433</v>
      </c>
    </row>
    <row r="30" spans="1:4" x14ac:dyDescent="0.25">
      <c r="A30">
        <v>294</v>
      </c>
      <c r="B30">
        <v>2386</v>
      </c>
      <c r="C30">
        <v>29.03</v>
      </c>
      <c r="D30">
        <v>428</v>
      </c>
    </row>
    <row r="31" spans="1:4" x14ac:dyDescent="0.25">
      <c r="A31">
        <v>305</v>
      </c>
      <c r="B31">
        <v>2388</v>
      </c>
      <c r="C31">
        <v>29.02</v>
      </c>
      <c r="D31">
        <v>422</v>
      </c>
    </row>
    <row r="32" spans="1:4" x14ac:dyDescent="0.25">
      <c r="A32">
        <v>315</v>
      </c>
      <c r="B32">
        <v>2396</v>
      </c>
      <c r="C32">
        <v>29.03</v>
      </c>
      <c r="D32">
        <v>415</v>
      </c>
    </row>
    <row r="33" spans="1:4" x14ac:dyDescent="0.25">
      <c r="A33">
        <v>325</v>
      </c>
      <c r="B33">
        <v>2400</v>
      </c>
      <c r="C33">
        <v>29.03</v>
      </c>
      <c r="D33">
        <v>410</v>
      </c>
    </row>
    <row r="34" spans="1:4" x14ac:dyDescent="0.25">
      <c r="A34">
        <v>335</v>
      </c>
      <c r="B34">
        <v>2405</v>
      </c>
      <c r="C34">
        <v>29.06</v>
      </c>
      <c r="D34">
        <v>403</v>
      </c>
    </row>
    <row r="35" spans="1:4" x14ac:dyDescent="0.25">
      <c r="A35">
        <v>345</v>
      </c>
      <c r="B35">
        <v>2406</v>
      </c>
      <c r="C35">
        <v>29.11</v>
      </c>
      <c r="D35">
        <v>397</v>
      </c>
    </row>
    <row r="36" spans="1:4" x14ac:dyDescent="0.25">
      <c r="A36">
        <v>356</v>
      </c>
      <c r="B36">
        <v>2407</v>
      </c>
      <c r="C36">
        <v>29.08</v>
      </c>
      <c r="D36">
        <v>390</v>
      </c>
    </row>
    <row r="37" spans="1:4" x14ac:dyDescent="0.25">
      <c r="A37">
        <v>366</v>
      </c>
      <c r="B37">
        <v>2409</v>
      </c>
      <c r="C37">
        <v>29.11</v>
      </c>
      <c r="D37">
        <v>387</v>
      </c>
    </row>
    <row r="38" spans="1:4" x14ac:dyDescent="0.25">
      <c r="A38">
        <v>376</v>
      </c>
      <c r="B38">
        <v>2411</v>
      </c>
      <c r="C38">
        <v>29.12</v>
      </c>
      <c r="D38">
        <v>383</v>
      </c>
    </row>
    <row r="39" spans="1:4" x14ac:dyDescent="0.25">
      <c r="A39">
        <v>386</v>
      </c>
      <c r="B39">
        <v>2411</v>
      </c>
      <c r="C39">
        <v>29.12</v>
      </c>
      <c r="D39">
        <v>377</v>
      </c>
    </row>
    <row r="40" spans="1:4" x14ac:dyDescent="0.25">
      <c r="A40">
        <v>396</v>
      </c>
      <c r="B40">
        <v>2411</v>
      </c>
      <c r="C40">
        <v>29.11</v>
      </c>
      <c r="D40">
        <v>375</v>
      </c>
    </row>
    <row r="41" spans="1:4" x14ac:dyDescent="0.25">
      <c r="A41">
        <v>406</v>
      </c>
      <c r="B41">
        <v>2411</v>
      </c>
      <c r="C41">
        <v>29.12</v>
      </c>
      <c r="D41">
        <v>371</v>
      </c>
    </row>
    <row r="42" spans="1:4" x14ac:dyDescent="0.25">
      <c r="A42">
        <v>417</v>
      </c>
      <c r="B42">
        <v>2408</v>
      </c>
      <c r="C42">
        <v>29.13</v>
      </c>
      <c r="D42">
        <v>366</v>
      </c>
    </row>
    <row r="43" spans="1:4" x14ac:dyDescent="0.25">
      <c r="A43">
        <v>427</v>
      </c>
      <c r="B43">
        <v>2415</v>
      </c>
      <c r="C43">
        <v>29.15</v>
      </c>
      <c r="D43">
        <v>360</v>
      </c>
    </row>
    <row r="44" spans="1:4" x14ac:dyDescent="0.25">
      <c r="A44">
        <v>437</v>
      </c>
      <c r="B44">
        <v>2413</v>
      </c>
      <c r="C44">
        <v>29.13</v>
      </c>
      <c r="D44">
        <v>357</v>
      </c>
    </row>
    <row r="45" spans="1:4" x14ac:dyDescent="0.25">
      <c r="A45">
        <v>447</v>
      </c>
      <c r="B45">
        <v>2415</v>
      </c>
      <c r="C45">
        <v>29.15</v>
      </c>
      <c r="D45">
        <v>352</v>
      </c>
    </row>
    <row r="46" spans="1:4" x14ac:dyDescent="0.25">
      <c r="A46">
        <v>457</v>
      </c>
      <c r="B46">
        <v>2419</v>
      </c>
      <c r="C46">
        <v>29.18</v>
      </c>
      <c r="D46">
        <v>349</v>
      </c>
    </row>
    <row r="47" spans="1:4" x14ac:dyDescent="0.25">
      <c r="A47">
        <v>467</v>
      </c>
      <c r="B47">
        <v>2417</v>
      </c>
      <c r="C47">
        <v>29.15</v>
      </c>
      <c r="D47">
        <v>346</v>
      </c>
    </row>
    <row r="48" spans="1:4" x14ac:dyDescent="0.25">
      <c r="A48">
        <v>478</v>
      </c>
      <c r="B48">
        <v>2417</v>
      </c>
      <c r="C48">
        <v>29.15</v>
      </c>
      <c r="D48">
        <v>343</v>
      </c>
    </row>
    <row r="49" spans="1:4" x14ac:dyDescent="0.25">
      <c r="A49">
        <v>488</v>
      </c>
      <c r="B49">
        <v>2419</v>
      </c>
      <c r="C49">
        <v>29.16</v>
      </c>
      <c r="D49">
        <v>341</v>
      </c>
    </row>
    <row r="50" spans="1:4" x14ac:dyDescent="0.25">
      <c r="A50">
        <v>498</v>
      </c>
      <c r="B50">
        <v>2419</v>
      </c>
      <c r="C50">
        <v>29.15</v>
      </c>
      <c r="D50">
        <v>338</v>
      </c>
    </row>
    <row r="51" spans="1:4" x14ac:dyDescent="0.25">
      <c r="A51">
        <v>508</v>
      </c>
      <c r="B51">
        <v>2420</v>
      </c>
      <c r="C51">
        <v>29.18</v>
      </c>
      <c r="D51">
        <v>335</v>
      </c>
    </row>
    <row r="52" spans="1:4" x14ac:dyDescent="0.25">
      <c r="A52">
        <v>518</v>
      </c>
      <c r="B52">
        <v>2422</v>
      </c>
      <c r="C52">
        <v>29.16</v>
      </c>
      <c r="D52">
        <v>333</v>
      </c>
    </row>
    <row r="53" spans="1:4" x14ac:dyDescent="0.25">
      <c r="A53">
        <v>529</v>
      </c>
      <c r="B53">
        <v>2424</v>
      </c>
      <c r="C53">
        <v>29.19</v>
      </c>
      <c r="D53">
        <v>329</v>
      </c>
    </row>
    <row r="54" spans="1:4" x14ac:dyDescent="0.25">
      <c r="A54">
        <v>539</v>
      </c>
      <c r="B54">
        <v>2428</v>
      </c>
      <c r="C54">
        <v>29.16</v>
      </c>
      <c r="D54">
        <v>321</v>
      </c>
    </row>
    <row r="55" spans="1:4" x14ac:dyDescent="0.25">
      <c r="A55">
        <v>549</v>
      </c>
      <c r="B55">
        <v>2427</v>
      </c>
      <c r="C55">
        <v>29.16</v>
      </c>
      <c r="D55">
        <v>303</v>
      </c>
    </row>
    <row r="56" spans="1:4" x14ac:dyDescent="0.25">
      <c r="A56">
        <v>559</v>
      </c>
      <c r="B56">
        <v>2427</v>
      </c>
      <c r="C56">
        <v>29.18</v>
      </c>
      <c r="D56">
        <v>295</v>
      </c>
    </row>
    <row r="57" spans="1:4" x14ac:dyDescent="0.25">
      <c r="A57">
        <v>569</v>
      </c>
      <c r="B57">
        <v>2430</v>
      </c>
      <c r="C57">
        <v>29.18</v>
      </c>
      <c r="D57">
        <v>292</v>
      </c>
    </row>
    <row r="58" spans="1:4" x14ac:dyDescent="0.25">
      <c r="A58">
        <v>579</v>
      </c>
      <c r="B58">
        <v>2431</v>
      </c>
      <c r="C58">
        <v>29.18</v>
      </c>
      <c r="D58">
        <v>292</v>
      </c>
    </row>
    <row r="59" spans="1:4" x14ac:dyDescent="0.25">
      <c r="A59">
        <v>590</v>
      </c>
      <c r="B59">
        <v>2434</v>
      </c>
      <c r="C59">
        <v>29.18</v>
      </c>
      <c r="D59">
        <v>291</v>
      </c>
    </row>
    <row r="60" spans="1:4" x14ac:dyDescent="0.25">
      <c r="A60">
        <v>600</v>
      </c>
      <c r="B60">
        <v>2436</v>
      </c>
      <c r="C60">
        <v>29.18</v>
      </c>
      <c r="D60">
        <v>290</v>
      </c>
    </row>
    <row r="61" spans="1:4" x14ac:dyDescent="0.25">
      <c r="A61">
        <v>610</v>
      </c>
      <c r="B61">
        <v>2434</v>
      </c>
      <c r="C61">
        <v>29.18</v>
      </c>
      <c r="D61">
        <v>288</v>
      </c>
    </row>
    <row r="62" spans="1:4" x14ac:dyDescent="0.25">
      <c r="A62">
        <v>620</v>
      </c>
      <c r="B62">
        <v>2437</v>
      </c>
      <c r="C62">
        <v>29.18</v>
      </c>
      <c r="D62">
        <v>290</v>
      </c>
    </row>
    <row r="63" spans="1:4" x14ac:dyDescent="0.25">
      <c r="A63">
        <v>630</v>
      </c>
      <c r="B63">
        <v>2437</v>
      </c>
      <c r="C63">
        <v>29.16</v>
      </c>
      <c r="D63">
        <v>288</v>
      </c>
    </row>
    <row r="64" spans="1:4" x14ac:dyDescent="0.25">
      <c r="A64">
        <v>640</v>
      </c>
      <c r="B64">
        <v>2438</v>
      </c>
      <c r="C64">
        <v>29.18</v>
      </c>
      <c r="D64">
        <v>287</v>
      </c>
    </row>
    <row r="65" spans="1:4" x14ac:dyDescent="0.25">
      <c r="A65">
        <v>651</v>
      </c>
      <c r="B65">
        <v>2441</v>
      </c>
      <c r="C65">
        <v>29.16</v>
      </c>
      <c r="D65">
        <v>286</v>
      </c>
    </row>
    <row r="66" spans="1:4" x14ac:dyDescent="0.25">
      <c r="A66">
        <v>661</v>
      </c>
      <c r="B66">
        <v>2438</v>
      </c>
      <c r="C66">
        <v>29.16</v>
      </c>
      <c r="D66">
        <v>285</v>
      </c>
    </row>
    <row r="67" spans="1:4" x14ac:dyDescent="0.25">
      <c r="A67">
        <v>671</v>
      </c>
      <c r="B67">
        <v>2441</v>
      </c>
      <c r="C67">
        <v>29.18</v>
      </c>
      <c r="D67">
        <v>284</v>
      </c>
    </row>
    <row r="68" spans="1:4" x14ac:dyDescent="0.25">
      <c r="A68">
        <v>681</v>
      </c>
      <c r="B68">
        <v>2444</v>
      </c>
      <c r="C68">
        <v>29.19</v>
      </c>
      <c r="D68">
        <v>282</v>
      </c>
    </row>
    <row r="69" spans="1:4" x14ac:dyDescent="0.25">
      <c r="A69">
        <v>691</v>
      </c>
      <c r="B69">
        <v>2445</v>
      </c>
      <c r="C69">
        <v>29.18</v>
      </c>
      <c r="D69">
        <v>280</v>
      </c>
    </row>
    <row r="70" spans="1:4" x14ac:dyDescent="0.25">
      <c r="A70">
        <v>702</v>
      </c>
      <c r="B70">
        <v>2441</v>
      </c>
      <c r="C70">
        <v>29.19</v>
      </c>
      <c r="D70">
        <v>277</v>
      </c>
    </row>
    <row r="71" spans="1:4" x14ac:dyDescent="0.25">
      <c r="A71">
        <v>712</v>
      </c>
      <c r="B71">
        <v>2436</v>
      </c>
      <c r="C71">
        <v>29.16</v>
      </c>
      <c r="D71">
        <v>274</v>
      </c>
    </row>
    <row r="72" spans="1:4" x14ac:dyDescent="0.25">
      <c r="A72">
        <v>722</v>
      </c>
      <c r="B72">
        <v>2446</v>
      </c>
      <c r="C72">
        <v>29.19</v>
      </c>
      <c r="D72">
        <v>272</v>
      </c>
    </row>
    <row r="73" spans="1:4" x14ac:dyDescent="0.25">
      <c r="A73">
        <v>732</v>
      </c>
      <c r="B73">
        <v>2445</v>
      </c>
      <c r="C73">
        <v>29.19</v>
      </c>
      <c r="D73">
        <v>270</v>
      </c>
    </row>
    <row r="74" spans="1:4" x14ac:dyDescent="0.25">
      <c r="A74">
        <v>742</v>
      </c>
      <c r="B74">
        <v>2444</v>
      </c>
      <c r="C74">
        <v>29.15</v>
      </c>
      <c r="D74">
        <v>269</v>
      </c>
    </row>
    <row r="75" spans="1:4" x14ac:dyDescent="0.25">
      <c r="A75">
        <v>752</v>
      </c>
      <c r="B75">
        <v>2452</v>
      </c>
      <c r="C75">
        <v>29.16</v>
      </c>
      <c r="D75">
        <v>267</v>
      </c>
    </row>
    <row r="76" spans="1:4" x14ac:dyDescent="0.25">
      <c r="A76">
        <v>763</v>
      </c>
      <c r="B76">
        <v>2452</v>
      </c>
      <c r="C76">
        <v>29.19</v>
      </c>
      <c r="D76">
        <v>265</v>
      </c>
    </row>
    <row r="77" spans="1:4" x14ac:dyDescent="0.25">
      <c r="A77">
        <v>773</v>
      </c>
      <c r="B77">
        <v>2451</v>
      </c>
      <c r="C77">
        <v>29.16</v>
      </c>
      <c r="D77">
        <v>263</v>
      </c>
    </row>
    <row r="78" spans="1:4" x14ac:dyDescent="0.25">
      <c r="A78">
        <v>783</v>
      </c>
      <c r="B78">
        <v>2452</v>
      </c>
      <c r="C78">
        <v>29.16</v>
      </c>
      <c r="D78">
        <v>262</v>
      </c>
    </row>
    <row r="79" spans="1:4" x14ac:dyDescent="0.25">
      <c r="A79">
        <v>793</v>
      </c>
      <c r="B79">
        <v>2453</v>
      </c>
      <c r="C79">
        <v>29.16</v>
      </c>
      <c r="D79">
        <v>261</v>
      </c>
    </row>
    <row r="80" spans="1:4" x14ac:dyDescent="0.25">
      <c r="A80">
        <v>803</v>
      </c>
      <c r="B80">
        <v>2453</v>
      </c>
      <c r="C80">
        <v>29.19</v>
      </c>
      <c r="D80">
        <v>261</v>
      </c>
    </row>
    <row r="81" spans="1:4" x14ac:dyDescent="0.25">
      <c r="A81">
        <v>813</v>
      </c>
      <c r="B81">
        <v>2451</v>
      </c>
      <c r="C81">
        <v>29.16</v>
      </c>
      <c r="D81">
        <v>260</v>
      </c>
    </row>
    <row r="82" spans="1:4" x14ac:dyDescent="0.25">
      <c r="A82">
        <v>824</v>
      </c>
      <c r="B82">
        <v>2455</v>
      </c>
      <c r="C82">
        <v>29.18</v>
      </c>
      <c r="D82">
        <v>258</v>
      </c>
    </row>
    <row r="83" spans="1:4" x14ac:dyDescent="0.25">
      <c r="A83">
        <v>834</v>
      </c>
      <c r="B83">
        <v>2456</v>
      </c>
      <c r="C83">
        <v>29.16</v>
      </c>
      <c r="D83">
        <v>257</v>
      </c>
    </row>
    <row r="84" spans="1:4" x14ac:dyDescent="0.25">
      <c r="A84">
        <v>844</v>
      </c>
      <c r="B84">
        <v>2457</v>
      </c>
      <c r="C84">
        <v>29.16</v>
      </c>
      <c r="D84">
        <v>254</v>
      </c>
    </row>
    <row r="85" spans="1:4" x14ac:dyDescent="0.25">
      <c r="A85">
        <v>854</v>
      </c>
      <c r="B85">
        <v>2455</v>
      </c>
      <c r="C85">
        <v>29.18</v>
      </c>
      <c r="D85">
        <v>253</v>
      </c>
    </row>
    <row r="86" spans="1:4" x14ac:dyDescent="0.25">
      <c r="A86">
        <v>864</v>
      </c>
      <c r="B86">
        <v>2459</v>
      </c>
      <c r="C86">
        <v>29.13</v>
      </c>
      <c r="D86">
        <v>251</v>
      </c>
    </row>
    <row r="87" spans="1:4" x14ac:dyDescent="0.25">
      <c r="A87">
        <v>875</v>
      </c>
      <c r="B87">
        <v>2459</v>
      </c>
      <c r="C87">
        <v>29.15</v>
      </c>
      <c r="D87">
        <v>251</v>
      </c>
    </row>
    <row r="88" spans="1:4" x14ac:dyDescent="0.25">
      <c r="A88">
        <v>885</v>
      </c>
      <c r="B88">
        <v>2457</v>
      </c>
      <c r="C88">
        <v>29.18</v>
      </c>
      <c r="D88">
        <v>250</v>
      </c>
    </row>
    <row r="89" spans="1:4" x14ac:dyDescent="0.25">
      <c r="A89">
        <v>895</v>
      </c>
      <c r="B89">
        <v>2460</v>
      </c>
      <c r="C89">
        <v>29.15</v>
      </c>
      <c r="D89">
        <v>249</v>
      </c>
    </row>
    <row r="90" spans="1:4" x14ac:dyDescent="0.25">
      <c r="A90">
        <v>905</v>
      </c>
      <c r="B90">
        <v>2460</v>
      </c>
      <c r="C90">
        <v>29.16</v>
      </c>
      <c r="D90">
        <v>248</v>
      </c>
    </row>
    <row r="91" spans="1:4" x14ac:dyDescent="0.25">
      <c r="A91">
        <v>915</v>
      </c>
      <c r="B91">
        <v>2460</v>
      </c>
      <c r="C91">
        <v>29.16</v>
      </c>
      <c r="D91">
        <v>248</v>
      </c>
    </row>
    <row r="92" spans="1:4" x14ac:dyDescent="0.25">
      <c r="A92">
        <v>925</v>
      </c>
      <c r="B92">
        <v>2461</v>
      </c>
      <c r="C92">
        <v>29.15</v>
      </c>
      <c r="D92">
        <v>248</v>
      </c>
    </row>
    <row r="93" spans="1:4" x14ac:dyDescent="0.25">
      <c r="A93">
        <v>936</v>
      </c>
      <c r="B93">
        <v>2461</v>
      </c>
      <c r="C93">
        <v>29.16</v>
      </c>
      <c r="D93">
        <v>248</v>
      </c>
    </row>
    <row r="94" spans="1:4" x14ac:dyDescent="0.25">
      <c r="A94">
        <v>946</v>
      </c>
      <c r="B94">
        <v>2460</v>
      </c>
      <c r="C94">
        <v>29.15</v>
      </c>
      <c r="D94">
        <v>247</v>
      </c>
    </row>
    <row r="95" spans="1:4" x14ac:dyDescent="0.25">
      <c r="A95">
        <v>956</v>
      </c>
      <c r="B95">
        <v>2463</v>
      </c>
      <c r="C95">
        <v>29.13</v>
      </c>
      <c r="D95">
        <v>247</v>
      </c>
    </row>
    <row r="96" spans="1:4" x14ac:dyDescent="0.25">
      <c r="A96">
        <v>966</v>
      </c>
      <c r="B96">
        <v>2464</v>
      </c>
      <c r="C96">
        <v>29.15</v>
      </c>
      <c r="D96">
        <v>247</v>
      </c>
    </row>
    <row r="97" spans="1:4" x14ac:dyDescent="0.25">
      <c r="A97">
        <v>976</v>
      </c>
      <c r="B97">
        <v>2468</v>
      </c>
      <c r="C97">
        <v>29.16</v>
      </c>
      <c r="D97">
        <v>247</v>
      </c>
    </row>
    <row r="98" spans="1:4" x14ac:dyDescent="0.25">
      <c r="A98">
        <v>986</v>
      </c>
      <c r="B98">
        <v>2468</v>
      </c>
      <c r="C98">
        <v>29.15</v>
      </c>
      <c r="D98">
        <v>246</v>
      </c>
    </row>
    <row r="99" spans="1:4" x14ac:dyDescent="0.25">
      <c r="A99">
        <v>997</v>
      </c>
      <c r="B99">
        <v>2467</v>
      </c>
      <c r="C99">
        <v>29.13</v>
      </c>
      <c r="D99">
        <v>245</v>
      </c>
    </row>
    <row r="100" spans="1:4" x14ac:dyDescent="0.25">
      <c r="A100">
        <v>1007</v>
      </c>
      <c r="B100">
        <v>2467</v>
      </c>
      <c r="C100">
        <v>29.13</v>
      </c>
      <c r="D100">
        <v>244</v>
      </c>
    </row>
    <row r="101" spans="1:4" x14ac:dyDescent="0.25">
      <c r="A101">
        <v>1017</v>
      </c>
      <c r="B101">
        <v>2469</v>
      </c>
      <c r="C101">
        <v>29.12</v>
      </c>
      <c r="D101">
        <v>242</v>
      </c>
    </row>
    <row r="102" spans="1:4" x14ac:dyDescent="0.25">
      <c r="A102">
        <v>1027</v>
      </c>
      <c r="B102">
        <v>2467</v>
      </c>
      <c r="C102">
        <v>29.11</v>
      </c>
      <c r="D102">
        <v>240</v>
      </c>
    </row>
    <row r="103" spans="1:4" x14ac:dyDescent="0.25">
      <c r="A103">
        <v>1037</v>
      </c>
      <c r="B103">
        <v>2468</v>
      </c>
      <c r="C103">
        <v>29.13</v>
      </c>
      <c r="D103">
        <v>237</v>
      </c>
    </row>
    <row r="104" spans="1:4" x14ac:dyDescent="0.25">
      <c r="A104">
        <v>1048</v>
      </c>
      <c r="B104">
        <v>2469</v>
      </c>
      <c r="C104">
        <v>29.12</v>
      </c>
      <c r="D104">
        <v>235</v>
      </c>
    </row>
    <row r="105" spans="1:4" x14ac:dyDescent="0.25">
      <c r="A105">
        <v>1058</v>
      </c>
      <c r="B105">
        <v>2468</v>
      </c>
      <c r="C105">
        <v>29.12</v>
      </c>
      <c r="D105">
        <v>232</v>
      </c>
    </row>
    <row r="106" spans="1:4" x14ac:dyDescent="0.25">
      <c r="A106">
        <v>1068</v>
      </c>
      <c r="B106">
        <v>2469</v>
      </c>
      <c r="C106">
        <v>29.15</v>
      </c>
      <c r="D106">
        <v>231</v>
      </c>
    </row>
    <row r="107" spans="1:4" x14ac:dyDescent="0.25">
      <c r="A107">
        <v>1078</v>
      </c>
      <c r="B107">
        <v>2466</v>
      </c>
      <c r="C107">
        <v>29.12</v>
      </c>
      <c r="D107">
        <v>230</v>
      </c>
    </row>
    <row r="108" spans="1:4" x14ac:dyDescent="0.25">
      <c r="A108">
        <v>1088</v>
      </c>
      <c r="B108">
        <v>2470</v>
      </c>
      <c r="C108">
        <v>29.12</v>
      </c>
      <c r="D108">
        <v>229</v>
      </c>
    </row>
    <row r="109" spans="1:4" x14ac:dyDescent="0.25">
      <c r="A109">
        <v>1099</v>
      </c>
      <c r="B109">
        <v>2467</v>
      </c>
      <c r="C109">
        <v>29.12</v>
      </c>
      <c r="D109">
        <v>228</v>
      </c>
    </row>
    <row r="110" spans="1:4" x14ac:dyDescent="0.25">
      <c r="A110">
        <v>1109</v>
      </c>
      <c r="B110">
        <v>2466</v>
      </c>
      <c r="C110">
        <v>29.13</v>
      </c>
      <c r="D110">
        <v>228</v>
      </c>
    </row>
    <row r="111" spans="1:4" x14ac:dyDescent="0.25">
      <c r="A111">
        <v>1119</v>
      </c>
      <c r="B111">
        <v>2472</v>
      </c>
      <c r="C111">
        <v>29.13</v>
      </c>
      <c r="D111">
        <v>227</v>
      </c>
    </row>
    <row r="112" spans="1:4" x14ac:dyDescent="0.25">
      <c r="A112">
        <v>1129</v>
      </c>
      <c r="B112">
        <v>2467</v>
      </c>
      <c r="C112">
        <v>29.11</v>
      </c>
      <c r="D112">
        <v>228</v>
      </c>
    </row>
    <row r="113" spans="1:4" x14ac:dyDescent="0.25">
      <c r="A113">
        <v>1139</v>
      </c>
      <c r="B113">
        <v>2471</v>
      </c>
      <c r="C113">
        <v>29.12</v>
      </c>
      <c r="D113">
        <v>227</v>
      </c>
    </row>
    <row r="114" spans="1:4" x14ac:dyDescent="0.25">
      <c r="A114">
        <v>1149</v>
      </c>
      <c r="B114">
        <v>2471</v>
      </c>
      <c r="C114">
        <v>29.13</v>
      </c>
      <c r="D114">
        <v>225</v>
      </c>
    </row>
    <row r="115" spans="1:4" x14ac:dyDescent="0.25">
      <c r="A115">
        <v>1160</v>
      </c>
      <c r="B115">
        <v>2474</v>
      </c>
      <c r="C115">
        <v>29.12</v>
      </c>
      <c r="D115">
        <v>225</v>
      </c>
    </row>
    <row r="116" spans="1:4" x14ac:dyDescent="0.25">
      <c r="A116">
        <v>1170</v>
      </c>
      <c r="B116">
        <v>2468</v>
      </c>
      <c r="C116">
        <v>29.13</v>
      </c>
      <c r="D116">
        <v>225</v>
      </c>
    </row>
    <row r="117" spans="1:4" x14ac:dyDescent="0.25">
      <c r="A117">
        <v>1180</v>
      </c>
      <c r="B117">
        <v>2473</v>
      </c>
      <c r="C117">
        <v>29.12</v>
      </c>
      <c r="D117">
        <v>225</v>
      </c>
    </row>
    <row r="118" spans="1:4" x14ac:dyDescent="0.25">
      <c r="A118">
        <v>1190</v>
      </c>
      <c r="B118">
        <v>2472</v>
      </c>
      <c r="C118">
        <v>29.13</v>
      </c>
      <c r="D118">
        <v>225</v>
      </c>
    </row>
    <row r="119" spans="1:4" x14ac:dyDescent="0.25">
      <c r="A119">
        <v>1200</v>
      </c>
      <c r="B119">
        <v>2475</v>
      </c>
      <c r="C119">
        <v>29.11</v>
      </c>
      <c r="D119">
        <v>224</v>
      </c>
    </row>
    <row r="120" spans="1:4" x14ac:dyDescent="0.25">
      <c r="A120">
        <v>1211</v>
      </c>
      <c r="B120">
        <v>2473</v>
      </c>
      <c r="C120">
        <v>29.11</v>
      </c>
      <c r="D120">
        <v>224</v>
      </c>
    </row>
    <row r="121" spans="1:4" x14ac:dyDescent="0.25">
      <c r="A121">
        <v>1221</v>
      </c>
      <c r="B121">
        <v>2469</v>
      </c>
      <c r="C121">
        <v>29.11</v>
      </c>
      <c r="D121">
        <v>224</v>
      </c>
    </row>
    <row r="122" spans="1:4" x14ac:dyDescent="0.25">
      <c r="A122">
        <v>1231</v>
      </c>
      <c r="B122">
        <v>2472</v>
      </c>
      <c r="C122">
        <v>29.11</v>
      </c>
      <c r="D122">
        <v>224</v>
      </c>
    </row>
    <row r="123" spans="1:4" x14ac:dyDescent="0.25">
      <c r="A123">
        <v>1241</v>
      </c>
      <c r="B123">
        <v>2470</v>
      </c>
      <c r="C123">
        <v>29.09</v>
      </c>
      <c r="D123">
        <v>223</v>
      </c>
    </row>
    <row r="124" spans="1:4" x14ac:dyDescent="0.25">
      <c r="A124">
        <v>1251</v>
      </c>
      <c r="B124">
        <v>2469</v>
      </c>
      <c r="C124">
        <v>29.11</v>
      </c>
      <c r="D124">
        <v>223</v>
      </c>
    </row>
    <row r="125" spans="1:4" x14ac:dyDescent="0.25">
      <c r="A125">
        <v>1262</v>
      </c>
      <c r="B125">
        <v>2470</v>
      </c>
      <c r="C125">
        <v>29.08</v>
      </c>
      <c r="D125">
        <v>223</v>
      </c>
    </row>
    <row r="126" spans="1:4" x14ac:dyDescent="0.25">
      <c r="A126">
        <v>1272</v>
      </c>
      <c r="B126">
        <v>2476</v>
      </c>
      <c r="C126">
        <v>29.12</v>
      </c>
      <c r="D126">
        <v>224</v>
      </c>
    </row>
    <row r="127" spans="1:4" x14ac:dyDescent="0.25">
      <c r="A127">
        <v>1282</v>
      </c>
      <c r="B127">
        <v>2473</v>
      </c>
      <c r="C127">
        <v>29.12</v>
      </c>
      <c r="D127">
        <v>224</v>
      </c>
    </row>
    <row r="128" spans="1:4" x14ac:dyDescent="0.25">
      <c r="A128">
        <v>1292</v>
      </c>
      <c r="B128">
        <v>2472</v>
      </c>
      <c r="C128">
        <v>29.12</v>
      </c>
      <c r="D128">
        <v>224</v>
      </c>
    </row>
    <row r="129" spans="1:4" x14ac:dyDescent="0.25">
      <c r="A129">
        <v>1302</v>
      </c>
      <c r="B129">
        <v>2476</v>
      </c>
      <c r="C129">
        <v>29.12</v>
      </c>
      <c r="D129">
        <v>224</v>
      </c>
    </row>
    <row r="130" spans="1:4" x14ac:dyDescent="0.25">
      <c r="A130">
        <v>1312</v>
      </c>
      <c r="B130">
        <v>2476</v>
      </c>
      <c r="C130">
        <v>29.09</v>
      </c>
      <c r="D130">
        <v>225</v>
      </c>
    </row>
    <row r="131" spans="1:4" x14ac:dyDescent="0.25">
      <c r="A131">
        <v>1323</v>
      </c>
      <c r="B131">
        <v>2476</v>
      </c>
      <c r="C131">
        <v>29.09</v>
      </c>
      <c r="D131">
        <v>226</v>
      </c>
    </row>
    <row r="132" spans="1:4" x14ac:dyDescent="0.25">
      <c r="A132">
        <v>1333</v>
      </c>
      <c r="B132">
        <v>2473</v>
      </c>
      <c r="C132">
        <v>29.09</v>
      </c>
      <c r="D132">
        <v>226</v>
      </c>
    </row>
    <row r="133" spans="1:4" x14ac:dyDescent="0.25">
      <c r="A133">
        <v>1343</v>
      </c>
      <c r="B133">
        <v>2473</v>
      </c>
      <c r="C133">
        <v>29.08</v>
      </c>
      <c r="D133">
        <v>227</v>
      </c>
    </row>
    <row r="134" spans="1:4" x14ac:dyDescent="0.25">
      <c r="A134">
        <v>1353</v>
      </c>
      <c r="B134">
        <v>2476</v>
      </c>
      <c r="C134">
        <v>29.11</v>
      </c>
      <c r="D134">
        <v>227</v>
      </c>
    </row>
    <row r="135" spans="1:4" x14ac:dyDescent="0.25">
      <c r="A135">
        <v>1363</v>
      </c>
      <c r="B135">
        <v>2477</v>
      </c>
      <c r="C135">
        <v>29.08</v>
      </c>
      <c r="D135">
        <v>227</v>
      </c>
    </row>
    <row r="136" spans="1:4" x14ac:dyDescent="0.25">
      <c r="A136">
        <v>1374</v>
      </c>
      <c r="B136">
        <v>2480</v>
      </c>
      <c r="C136">
        <v>29.11</v>
      </c>
      <c r="D136">
        <v>227</v>
      </c>
    </row>
    <row r="137" spans="1:4" x14ac:dyDescent="0.25">
      <c r="A137">
        <v>1384</v>
      </c>
      <c r="B137">
        <v>2479</v>
      </c>
      <c r="C137">
        <v>29.08</v>
      </c>
      <c r="D137">
        <v>228</v>
      </c>
    </row>
    <row r="138" spans="1:4" x14ac:dyDescent="0.25">
      <c r="A138">
        <v>1394</v>
      </c>
      <c r="B138">
        <v>2481</v>
      </c>
      <c r="C138">
        <v>29.08</v>
      </c>
      <c r="D138">
        <v>230</v>
      </c>
    </row>
    <row r="139" spans="1:4" x14ac:dyDescent="0.25">
      <c r="A139">
        <v>1404</v>
      </c>
      <c r="B139">
        <v>2484</v>
      </c>
      <c r="C139">
        <v>29.08</v>
      </c>
      <c r="D139">
        <v>232</v>
      </c>
    </row>
    <row r="140" spans="1:4" x14ac:dyDescent="0.25">
      <c r="A140">
        <v>1414</v>
      </c>
      <c r="B140">
        <v>2480</v>
      </c>
      <c r="C140">
        <v>29.08</v>
      </c>
      <c r="D140">
        <v>232</v>
      </c>
    </row>
    <row r="141" spans="1:4" x14ac:dyDescent="0.25">
      <c r="A141">
        <v>1425</v>
      </c>
      <c r="B141">
        <v>2484</v>
      </c>
      <c r="C141">
        <v>29.09</v>
      </c>
      <c r="D141">
        <v>230</v>
      </c>
    </row>
    <row r="142" spans="1:4" x14ac:dyDescent="0.25">
      <c r="A142">
        <v>1435</v>
      </c>
      <c r="B142">
        <v>2481</v>
      </c>
      <c r="C142">
        <v>29.08</v>
      </c>
      <c r="D142">
        <v>230</v>
      </c>
    </row>
    <row r="143" spans="1:4" x14ac:dyDescent="0.25">
      <c r="A143">
        <v>1445</v>
      </c>
      <c r="B143">
        <v>2480</v>
      </c>
      <c r="C143">
        <v>29.06</v>
      </c>
      <c r="D143">
        <v>229</v>
      </c>
    </row>
    <row r="144" spans="1:4" x14ac:dyDescent="0.25">
      <c r="A144">
        <v>1455</v>
      </c>
      <c r="B144">
        <v>2480</v>
      </c>
      <c r="C144">
        <v>29.05</v>
      </c>
      <c r="D144">
        <v>230</v>
      </c>
    </row>
    <row r="145" spans="1:4" x14ac:dyDescent="0.25">
      <c r="A145">
        <v>1465</v>
      </c>
      <c r="B145">
        <v>2480</v>
      </c>
      <c r="C145">
        <v>29.06</v>
      </c>
      <c r="D145">
        <v>230</v>
      </c>
    </row>
    <row r="146" spans="1:4" x14ac:dyDescent="0.25">
      <c r="A146">
        <v>1475</v>
      </c>
      <c r="B146">
        <v>2484</v>
      </c>
      <c r="C146">
        <v>29.08</v>
      </c>
      <c r="D146">
        <v>228</v>
      </c>
    </row>
    <row r="147" spans="1:4" x14ac:dyDescent="0.25">
      <c r="A147">
        <v>1486</v>
      </c>
      <c r="B147">
        <v>2484</v>
      </c>
      <c r="C147">
        <v>29.06</v>
      </c>
      <c r="D147">
        <v>228</v>
      </c>
    </row>
    <row r="148" spans="1:4" x14ac:dyDescent="0.25">
      <c r="A148">
        <v>1496</v>
      </c>
      <c r="B148">
        <v>2484</v>
      </c>
      <c r="C148">
        <v>29.06</v>
      </c>
      <c r="D148">
        <v>228</v>
      </c>
    </row>
    <row r="149" spans="1:4" x14ac:dyDescent="0.25">
      <c r="A149">
        <v>1506</v>
      </c>
      <c r="B149">
        <v>2484</v>
      </c>
      <c r="C149">
        <v>29.06</v>
      </c>
      <c r="D149">
        <v>229</v>
      </c>
    </row>
    <row r="150" spans="1:4" x14ac:dyDescent="0.25">
      <c r="A150">
        <v>1516</v>
      </c>
      <c r="B150">
        <v>2484</v>
      </c>
      <c r="C150">
        <v>29.05</v>
      </c>
      <c r="D150">
        <v>228</v>
      </c>
    </row>
    <row r="151" spans="1:4" x14ac:dyDescent="0.25">
      <c r="A151">
        <v>1526</v>
      </c>
      <c r="B151">
        <v>2484</v>
      </c>
      <c r="C151">
        <v>29.06</v>
      </c>
      <c r="D151">
        <v>227</v>
      </c>
    </row>
    <row r="152" spans="1:4" x14ac:dyDescent="0.25">
      <c r="A152">
        <v>1537</v>
      </c>
      <c r="B152">
        <v>2484</v>
      </c>
      <c r="C152">
        <v>29.05</v>
      </c>
      <c r="D152">
        <v>227</v>
      </c>
    </row>
    <row r="153" spans="1:4" x14ac:dyDescent="0.25">
      <c r="A153">
        <v>1547</v>
      </c>
      <c r="B153">
        <v>2485</v>
      </c>
      <c r="C153">
        <v>29.06</v>
      </c>
      <c r="D153">
        <v>227</v>
      </c>
    </row>
    <row r="154" spans="1:4" x14ac:dyDescent="0.25">
      <c r="A154">
        <v>1557</v>
      </c>
      <c r="B154">
        <v>2486</v>
      </c>
      <c r="C154">
        <v>29.06</v>
      </c>
      <c r="D154">
        <v>228</v>
      </c>
    </row>
    <row r="155" spans="1:4" x14ac:dyDescent="0.25">
      <c r="A155">
        <v>1567</v>
      </c>
      <c r="B155">
        <v>2488</v>
      </c>
      <c r="C155">
        <v>29.06</v>
      </c>
      <c r="D155">
        <v>229</v>
      </c>
    </row>
    <row r="156" spans="1:4" x14ac:dyDescent="0.25">
      <c r="A156">
        <v>1577</v>
      </c>
      <c r="B156">
        <v>2488</v>
      </c>
      <c r="C156">
        <v>29.03</v>
      </c>
      <c r="D156">
        <v>229</v>
      </c>
    </row>
    <row r="157" spans="1:4" x14ac:dyDescent="0.25">
      <c r="A157">
        <v>1587</v>
      </c>
      <c r="B157">
        <v>2487</v>
      </c>
      <c r="C157">
        <v>29.03</v>
      </c>
      <c r="D157">
        <v>228</v>
      </c>
    </row>
    <row r="158" spans="1:4" x14ac:dyDescent="0.25">
      <c r="A158">
        <v>1598</v>
      </c>
      <c r="B158">
        <v>2488</v>
      </c>
      <c r="C158">
        <v>29.05</v>
      </c>
      <c r="D158">
        <v>228</v>
      </c>
    </row>
    <row r="159" spans="1:4" x14ac:dyDescent="0.25">
      <c r="A159">
        <v>1608</v>
      </c>
      <c r="B159">
        <v>2488</v>
      </c>
      <c r="C159">
        <v>29.05</v>
      </c>
      <c r="D159">
        <v>229</v>
      </c>
    </row>
    <row r="160" spans="1:4" x14ac:dyDescent="0.25">
      <c r="A160">
        <v>1618</v>
      </c>
      <c r="B160">
        <v>2488</v>
      </c>
      <c r="C160">
        <v>29.03</v>
      </c>
      <c r="D160">
        <v>228</v>
      </c>
    </row>
    <row r="161" spans="1:4" x14ac:dyDescent="0.25">
      <c r="A161">
        <v>1628</v>
      </c>
      <c r="B161">
        <v>2487</v>
      </c>
      <c r="C161">
        <v>29.03</v>
      </c>
      <c r="D161">
        <v>229</v>
      </c>
    </row>
    <row r="162" spans="1:4" x14ac:dyDescent="0.25">
      <c r="A162">
        <v>1638</v>
      </c>
      <c r="B162">
        <v>2489</v>
      </c>
      <c r="C162">
        <v>29.03</v>
      </c>
      <c r="D162">
        <v>230</v>
      </c>
    </row>
    <row r="163" spans="1:4" x14ac:dyDescent="0.25">
      <c r="A163">
        <v>1649</v>
      </c>
      <c r="B163">
        <v>2488</v>
      </c>
      <c r="C163">
        <v>29.03</v>
      </c>
      <c r="D163">
        <v>228</v>
      </c>
    </row>
    <row r="164" spans="1:4" x14ac:dyDescent="0.25">
      <c r="A164">
        <v>1659</v>
      </c>
      <c r="B164">
        <v>2488</v>
      </c>
      <c r="C164">
        <v>29.02</v>
      </c>
      <c r="D164">
        <v>228</v>
      </c>
    </row>
    <row r="165" spans="1:4" x14ac:dyDescent="0.25">
      <c r="A165">
        <v>1669</v>
      </c>
      <c r="B165">
        <v>2487</v>
      </c>
      <c r="C165">
        <v>29.01</v>
      </c>
      <c r="D165">
        <v>228</v>
      </c>
    </row>
    <row r="166" spans="1:4" x14ac:dyDescent="0.25">
      <c r="A166">
        <v>1679</v>
      </c>
      <c r="B166">
        <v>2486</v>
      </c>
      <c r="C166">
        <v>29.03</v>
      </c>
      <c r="D166">
        <v>228</v>
      </c>
    </row>
    <row r="167" spans="1:4" x14ac:dyDescent="0.25">
      <c r="A167">
        <v>1689</v>
      </c>
      <c r="B167">
        <v>2488</v>
      </c>
      <c r="C167">
        <v>29.02</v>
      </c>
      <c r="D167">
        <v>228</v>
      </c>
    </row>
    <row r="168" spans="1:4" x14ac:dyDescent="0.25">
      <c r="A168">
        <v>1700</v>
      </c>
      <c r="B168">
        <v>2491</v>
      </c>
      <c r="C168">
        <v>29.01</v>
      </c>
      <c r="D168">
        <v>228</v>
      </c>
    </row>
    <row r="169" spans="1:4" x14ac:dyDescent="0.25">
      <c r="A169">
        <v>1710</v>
      </c>
      <c r="B169">
        <v>2490</v>
      </c>
      <c r="C169">
        <v>29.02</v>
      </c>
      <c r="D169">
        <v>229</v>
      </c>
    </row>
    <row r="170" spans="1:4" x14ac:dyDescent="0.25">
      <c r="A170">
        <v>1720</v>
      </c>
      <c r="B170">
        <v>2491</v>
      </c>
      <c r="C170">
        <v>29.01</v>
      </c>
      <c r="D170">
        <v>228</v>
      </c>
    </row>
    <row r="171" spans="1:4" x14ac:dyDescent="0.25">
      <c r="A171">
        <v>1730</v>
      </c>
      <c r="B171">
        <v>2491</v>
      </c>
      <c r="C171">
        <v>28.99</v>
      </c>
      <c r="D171">
        <v>228</v>
      </c>
    </row>
    <row r="172" spans="1:4" x14ac:dyDescent="0.25">
      <c r="A172">
        <v>1740</v>
      </c>
      <c r="B172">
        <v>2491</v>
      </c>
      <c r="C172">
        <v>29.01</v>
      </c>
      <c r="D172">
        <v>229</v>
      </c>
    </row>
    <row r="173" spans="1:4" x14ac:dyDescent="0.25">
      <c r="A173">
        <v>1750</v>
      </c>
      <c r="B173">
        <v>2491</v>
      </c>
      <c r="C173">
        <v>29.01</v>
      </c>
      <c r="D173">
        <v>230</v>
      </c>
    </row>
    <row r="174" spans="1:4" x14ac:dyDescent="0.25">
      <c r="A174">
        <v>1761</v>
      </c>
      <c r="B174">
        <v>2491</v>
      </c>
      <c r="C174">
        <v>29.01</v>
      </c>
      <c r="D174">
        <v>229</v>
      </c>
    </row>
    <row r="175" spans="1:4" x14ac:dyDescent="0.25">
      <c r="A175">
        <v>1771</v>
      </c>
      <c r="B175">
        <v>2489</v>
      </c>
      <c r="C175">
        <v>28.98</v>
      </c>
      <c r="D175">
        <v>230</v>
      </c>
    </row>
    <row r="176" spans="1:4" x14ac:dyDescent="0.25">
      <c r="A176">
        <v>1781</v>
      </c>
      <c r="B176">
        <v>2489</v>
      </c>
      <c r="C176">
        <v>29.01</v>
      </c>
      <c r="D176">
        <v>229</v>
      </c>
    </row>
    <row r="177" spans="1:4" x14ac:dyDescent="0.25">
      <c r="A177">
        <v>1791</v>
      </c>
      <c r="B177">
        <v>2491</v>
      </c>
      <c r="C177">
        <v>28.98</v>
      </c>
      <c r="D177">
        <v>229</v>
      </c>
    </row>
  </sheetData>
  <pageMargins left="0.7" right="0.7" top="0.78740157500000008" bottom="0.78740157500000008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77"/>
  <sheetViews>
    <sheetView workbookViewId="0">
      <selection activeCell="D41" sqref="D41:D177"/>
    </sheetView>
  </sheetViews>
  <sheetFormatPr baseColWidth="10" defaultRowHeight="15" x14ac:dyDescent="0.25"/>
  <sheetData>
    <row r="1" spans="1:4" x14ac:dyDescent="0.25">
      <c r="A1" t="s">
        <v>9</v>
      </c>
      <c r="B1" t="s">
        <v>10</v>
      </c>
      <c r="C1" t="s">
        <v>11</v>
      </c>
      <c r="D1" t="s">
        <v>12</v>
      </c>
    </row>
    <row r="2" spans="1:4" x14ac:dyDescent="0.25">
      <c r="A2">
        <v>10</v>
      </c>
      <c r="B2">
        <v>1369</v>
      </c>
      <c r="C2">
        <v>26.6</v>
      </c>
      <c r="D2">
        <v>690</v>
      </c>
    </row>
    <row r="3" spans="1:4" x14ac:dyDescent="0.25">
      <c r="A3">
        <v>20</v>
      </c>
      <c r="B3">
        <v>1389</v>
      </c>
      <c r="C3">
        <v>26.74</v>
      </c>
      <c r="D3">
        <v>668</v>
      </c>
    </row>
    <row r="4" spans="1:4" x14ac:dyDescent="0.25">
      <c r="A4">
        <v>30</v>
      </c>
      <c r="B4">
        <v>1393</v>
      </c>
      <c r="C4">
        <v>26.87</v>
      </c>
      <c r="D4">
        <v>642</v>
      </c>
    </row>
    <row r="5" spans="1:4" x14ac:dyDescent="0.25">
      <c r="A5">
        <v>40</v>
      </c>
      <c r="B5">
        <v>1399</v>
      </c>
      <c r="C5">
        <v>26.97</v>
      </c>
      <c r="D5">
        <v>633</v>
      </c>
    </row>
    <row r="6" spans="1:4" x14ac:dyDescent="0.25">
      <c r="A6">
        <v>50</v>
      </c>
      <c r="B6">
        <v>1387</v>
      </c>
      <c r="C6">
        <v>27.09</v>
      </c>
      <c r="D6">
        <v>623</v>
      </c>
    </row>
    <row r="7" spans="1:4" x14ac:dyDescent="0.25">
      <c r="A7">
        <v>61</v>
      </c>
      <c r="B7">
        <v>1396</v>
      </c>
      <c r="C7">
        <v>27.17</v>
      </c>
      <c r="D7">
        <v>616</v>
      </c>
    </row>
    <row r="8" spans="1:4" x14ac:dyDescent="0.25">
      <c r="A8">
        <v>71</v>
      </c>
      <c r="B8">
        <v>1398</v>
      </c>
      <c r="C8">
        <v>27.3</v>
      </c>
      <c r="D8">
        <v>611</v>
      </c>
    </row>
    <row r="9" spans="1:4" x14ac:dyDescent="0.25">
      <c r="A9">
        <v>81</v>
      </c>
      <c r="B9">
        <v>1400</v>
      </c>
      <c r="C9">
        <v>27.37</v>
      </c>
      <c r="D9">
        <v>610</v>
      </c>
    </row>
    <row r="10" spans="1:4" x14ac:dyDescent="0.25">
      <c r="A10">
        <v>91</v>
      </c>
      <c r="B10">
        <v>1395</v>
      </c>
      <c r="C10">
        <v>27.45</v>
      </c>
      <c r="D10">
        <v>607</v>
      </c>
    </row>
    <row r="11" spans="1:4" x14ac:dyDescent="0.25">
      <c r="A11">
        <v>101</v>
      </c>
      <c r="B11">
        <v>1395</v>
      </c>
      <c r="C11">
        <v>27.52</v>
      </c>
      <c r="D11">
        <v>605</v>
      </c>
    </row>
    <row r="12" spans="1:4" x14ac:dyDescent="0.25">
      <c r="A12">
        <v>111</v>
      </c>
      <c r="B12">
        <v>1399</v>
      </c>
      <c r="C12">
        <v>27.58</v>
      </c>
      <c r="D12">
        <v>604</v>
      </c>
    </row>
    <row r="13" spans="1:4" x14ac:dyDescent="0.25">
      <c r="A13">
        <v>122</v>
      </c>
      <c r="B13">
        <v>1398</v>
      </c>
      <c r="C13">
        <v>27.65</v>
      </c>
      <c r="D13">
        <v>602</v>
      </c>
    </row>
    <row r="14" spans="1:4" x14ac:dyDescent="0.25">
      <c r="A14">
        <v>132</v>
      </c>
      <c r="B14">
        <v>1393</v>
      </c>
      <c r="C14">
        <v>27.69</v>
      </c>
      <c r="D14">
        <v>601</v>
      </c>
    </row>
    <row r="15" spans="1:4" x14ac:dyDescent="0.25">
      <c r="A15">
        <v>142</v>
      </c>
      <c r="B15">
        <v>1393</v>
      </c>
      <c r="C15">
        <v>27.77</v>
      </c>
      <c r="D15">
        <v>599</v>
      </c>
    </row>
    <row r="16" spans="1:4" x14ac:dyDescent="0.25">
      <c r="A16">
        <v>152</v>
      </c>
      <c r="B16">
        <v>1394</v>
      </c>
      <c r="C16">
        <v>27.82</v>
      </c>
      <c r="D16">
        <v>598</v>
      </c>
    </row>
    <row r="17" spans="1:4" x14ac:dyDescent="0.25">
      <c r="A17">
        <v>162</v>
      </c>
      <c r="B17">
        <v>1393</v>
      </c>
      <c r="C17">
        <v>27.87</v>
      </c>
      <c r="D17">
        <v>595</v>
      </c>
    </row>
    <row r="18" spans="1:4" x14ac:dyDescent="0.25">
      <c r="A18">
        <v>172</v>
      </c>
      <c r="B18">
        <v>1394</v>
      </c>
      <c r="C18">
        <v>27.92</v>
      </c>
      <c r="D18">
        <v>593</v>
      </c>
    </row>
    <row r="19" spans="1:4" x14ac:dyDescent="0.25">
      <c r="A19">
        <v>183</v>
      </c>
      <c r="B19">
        <v>1392</v>
      </c>
      <c r="C19">
        <v>27.98</v>
      </c>
      <c r="D19">
        <v>592</v>
      </c>
    </row>
    <row r="20" spans="1:4" x14ac:dyDescent="0.25">
      <c r="A20">
        <v>193</v>
      </c>
      <c r="B20">
        <v>1396</v>
      </c>
      <c r="C20">
        <v>28.02</v>
      </c>
      <c r="D20">
        <v>590</v>
      </c>
    </row>
    <row r="21" spans="1:4" x14ac:dyDescent="0.25">
      <c r="A21">
        <v>203</v>
      </c>
      <c r="B21">
        <v>1395</v>
      </c>
      <c r="C21">
        <v>28.06</v>
      </c>
      <c r="D21">
        <v>589</v>
      </c>
    </row>
    <row r="22" spans="1:4" x14ac:dyDescent="0.25">
      <c r="A22">
        <v>213</v>
      </c>
      <c r="B22">
        <v>1393</v>
      </c>
      <c r="C22">
        <v>28.06</v>
      </c>
      <c r="D22">
        <v>587</v>
      </c>
    </row>
    <row r="23" spans="1:4" x14ac:dyDescent="0.25">
      <c r="A23">
        <v>223</v>
      </c>
      <c r="B23">
        <v>1394</v>
      </c>
      <c r="C23">
        <v>28.15</v>
      </c>
      <c r="D23">
        <v>584</v>
      </c>
    </row>
    <row r="24" spans="1:4" x14ac:dyDescent="0.25">
      <c r="A24">
        <v>233</v>
      </c>
      <c r="B24">
        <v>1394</v>
      </c>
      <c r="C24">
        <v>28.17</v>
      </c>
      <c r="D24">
        <v>582</v>
      </c>
    </row>
    <row r="25" spans="1:4" x14ac:dyDescent="0.25">
      <c r="A25">
        <v>244</v>
      </c>
      <c r="B25">
        <v>1393</v>
      </c>
      <c r="C25">
        <v>28.22</v>
      </c>
      <c r="D25">
        <v>579</v>
      </c>
    </row>
    <row r="26" spans="1:4" x14ac:dyDescent="0.25">
      <c r="A26">
        <v>254</v>
      </c>
      <c r="B26">
        <v>1395</v>
      </c>
      <c r="C26">
        <v>28.23</v>
      </c>
      <c r="D26">
        <v>576</v>
      </c>
    </row>
    <row r="27" spans="1:4" x14ac:dyDescent="0.25">
      <c r="A27">
        <v>264</v>
      </c>
      <c r="B27">
        <v>1396</v>
      </c>
      <c r="C27">
        <v>28.27</v>
      </c>
      <c r="D27">
        <v>576</v>
      </c>
    </row>
    <row r="28" spans="1:4" x14ac:dyDescent="0.25">
      <c r="A28">
        <v>274</v>
      </c>
      <c r="B28">
        <v>1395</v>
      </c>
      <c r="C28">
        <v>28.33</v>
      </c>
      <c r="D28">
        <v>574</v>
      </c>
    </row>
    <row r="29" spans="1:4" x14ac:dyDescent="0.25">
      <c r="A29">
        <v>284</v>
      </c>
      <c r="B29">
        <v>1398</v>
      </c>
      <c r="C29">
        <v>28.36</v>
      </c>
      <c r="D29">
        <v>573</v>
      </c>
    </row>
    <row r="30" spans="1:4" x14ac:dyDescent="0.25">
      <c r="A30">
        <v>294</v>
      </c>
      <c r="B30">
        <v>1398</v>
      </c>
      <c r="C30">
        <v>28.36</v>
      </c>
      <c r="D30">
        <v>571</v>
      </c>
    </row>
    <row r="31" spans="1:4" x14ac:dyDescent="0.25">
      <c r="A31">
        <v>305</v>
      </c>
      <c r="B31">
        <v>1383</v>
      </c>
      <c r="C31">
        <v>28.39</v>
      </c>
      <c r="D31">
        <v>570</v>
      </c>
    </row>
    <row r="32" spans="1:4" x14ac:dyDescent="0.25">
      <c r="A32">
        <v>315</v>
      </c>
      <c r="B32">
        <v>1386</v>
      </c>
      <c r="C32">
        <v>28.43</v>
      </c>
      <c r="D32">
        <v>568</v>
      </c>
    </row>
    <row r="33" spans="1:4" x14ac:dyDescent="0.25">
      <c r="A33">
        <v>325</v>
      </c>
      <c r="B33">
        <v>1385</v>
      </c>
      <c r="C33">
        <v>28.46</v>
      </c>
      <c r="D33">
        <v>567</v>
      </c>
    </row>
    <row r="34" spans="1:4" x14ac:dyDescent="0.25">
      <c r="A34">
        <v>335</v>
      </c>
      <c r="B34">
        <v>1384</v>
      </c>
      <c r="C34">
        <v>28.48</v>
      </c>
      <c r="D34">
        <v>562</v>
      </c>
    </row>
    <row r="35" spans="1:4" x14ac:dyDescent="0.25">
      <c r="A35">
        <v>345</v>
      </c>
      <c r="B35">
        <v>1386</v>
      </c>
      <c r="C35">
        <v>28.5</v>
      </c>
      <c r="D35">
        <v>551</v>
      </c>
    </row>
    <row r="36" spans="1:4" x14ac:dyDescent="0.25">
      <c r="A36">
        <v>356</v>
      </c>
      <c r="B36">
        <v>1388</v>
      </c>
      <c r="C36">
        <v>28.51</v>
      </c>
      <c r="D36">
        <v>544</v>
      </c>
    </row>
    <row r="37" spans="1:4" x14ac:dyDescent="0.25">
      <c r="A37">
        <v>366</v>
      </c>
      <c r="B37">
        <v>1386</v>
      </c>
      <c r="C37">
        <v>28.54</v>
      </c>
      <c r="D37">
        <v>537</v>
      </c>
    </row>
    <row r="38" spans="1:4" x14ac:dyDescent="0.25">
      <c r="A38">
        <v>376</v>
      </c>
      <c r="B38">
        <v>1355</v>
      </c>
      <c r="C38">
        <v>28.56</v>
      </c>
      <c r="D38">
        <v>533</v>
      </c>
    </row>
    <row r="39" spans="1:4" x14ac:dyDescent="0.25">
      <c r="A39">
        <v>386</v>
      </c>
      <c r="B39">
        <v>1379</v>
      </c>
      <c r="C39">
        <v>28.6</v>
      </c>
      <c r="D39">
        <v>531</v>
      </c>
    </row>
    <row r="40" spans="1:4" x14ac:dyDescent="0.25">
      <c r="A40">
        <v>396</v>
      </c>
      <c r="B40">
        <v>1387</v>
      </c>
      <c r="C40">
        <v>28.61</v>
      </c>
      <c r="D40">
        <v>529</v>
      </c>
    </row>
    <row r="41" spans="1:4" x14ac:dyDescent="0.25">
      <c r="A41">
        <v>406</v>
      </c>
      <c r="B41">
        <v>1387</v>
      </c>
      <c r="C41">
        <v>28.61</v>
      </c>
      <c r="D41" t="s">
        <v>24</v>
      </c>
    </row>
    <row r="42" spans="1:4" x14ac:dyDescent="0.25">
      <c r="A42">
        <v>417</v>
      </c>
      <c r="B42">
        <v>1389</v>
      </c>
      <c r="C42">
        <v>28.63</v>
      </c>
      <c r="D42">
        <v>522</v>
      </c>
    </row>
    <row r="43" spans="1:4" x14ac:dyDescent="0.25">
      <c r="A43">
        <v>427</v>
      </c>
      <c r="B43">
        <v>1380</v>
      </c>
      <c r="C43">
        <v>28.65</v>
      </c>
      <c r="D43">
        <v>517</v>
      </c>
    </row>
    <row r="44" spans="1:4" x14ac:dyDescent="0.25">
      <c r="A44">
        <v>437</v>
      </c>
      <c r="B44">
        <v>1387</v>
      </c>
      <c r="C44">
        <v>28.67</v>
      </c>
      <c r="D44">
        <v>514</v>
      </c>
    </row>
    <row r="45" spans="1:4" x14ac:dyDescent="0.25">
      <c r="A45">
        <v>447</v>
      </c>
      <c r="B45">
        <v>1391</v>
      </c>
      <c r="C45">
        <v>28.7</v>
      </c>
      <c r="D45">
        <v>511</v>
      </c>
    </row>
    <row r="46" spans="1:4" x14ac:dyDescent="0.25">
      <c r="A46">
        <v>457</v>
      </c>
      <c r="B46">
        <v>1383</v>
      </c>
      <c r="C46">
        <v>28.73</v>
      </c>
      <c r="D46">
        <v>506</v>
      </c>
    </row>
    <row r="47" spans="1:4" x14ac:dyDescent="0.25">
      <c r="A47">
        <v>467</v>
      </c>
      <c r="B47">
        <v>1387</v>
      </c>
      <c r="C47">
        <v>28.73</v>
      </c>
      <c r="D47">
        <v>500</v>
      </c>
    </row>
    <row r="48" spans="1:4" x14ac:dyDescent="0.25">
      <c r="A48">
        <v>478</v>
      </c>
      <c r="B48">
        <v>1387</v>
      </c>
      <c r="C48">
        <v>28.74</v>
      </c>
      <c r="D48">
        <v>496</v>
      </c>
    </row>
    <row r="49" spans="1:4" x14ac:dyDescent="0.25">
      <c r="A49">
        <v>488</v>
      </c>
      <c r="B49">
        <v>1388</v>
      </c>
      <c r="C49">
        <v>28.78</v>
      </c>
      <c r="D49">
        <v>491</v>
      </c>
    </row>
    <row r="50" spans="1:4" x14ac:dyDescent="0.25">
      <c r="A50">
        <v>498</v>
      </c>
      <c r="B50">
        <v>1388</v>
      </c>
      <c r="C50">
        <v>28.77</v>
      </c>
      <c r="D50">
        <v>484</v>
      </c>
    </row>
    <row r="51" spans="1:4" x14ac:dyDescent="0.25">
      <c r="A51">
        <v>508</v>
      </c>
      <c r="B51">
        <v>1385</v>
      </c>
      <c r="C51">
        <v>28.77</v>
      </c>
      <c r="D51">
        <v>481</v>
      </c>
    </row>
    <row r="52" spans="1:4" x14ac:dyDescent="0.25">
      <c r="A52">
        <v>518</v>
      </c>
      <c r="B52">
        <v>1384</v>
      </c>
      <c r="C52">
        <v>28.78</v>
      </c>
      <c r="D52">
        <v>473</v>
      </c>
    </row>
    <row r="53" spans="1:4" x14ac:dyDescent="0.25">
      <c r="A53">
        <v>529</v>
      </c>
      <c r="B53">
        <v>1386</v>
      </c>
      <c r="C53">
        <v>28.79</v>
      </c>
      <c r="D53">
        <v>456</v>
      </c>
    </row>
    <row r="54" spans="1:4" x14ac:dyDescent="0.25">
      <c r="A54">
        <v>539</v>
      </c>
      <c r="B54">
        <v>1387</v>
      </c>
      <c r="C54">
        <v>28.79</v>
      </c>
      <c r="D54">
        <v>444</v>
      </c>
    </row>
    <row r="55" spans="1:4" x14ac:dyDescent="0.25">
      <c r="A55">
        <v>549</v>
      </c>
      <c r="B55">
        <v>1340</v>
      </c>
      <c r="C55">
        <v>28.84</v>
      </c>
      <c r="D55">
        <v>436</v>
      </c>
    </row>
    <row r="56" spans="1:4" x14ac:dyDescent="0.25">
      <c r="A56">
        <v>559</v>
      </c>
      <c r="B56">
        <v>1388</v>
      </c>
      <c r="C56">
        <v>28.82</v>
      </c>
      <c r="D56">
        <v>422</v>
      </c>
    </row>
    <row r="57" spans="1:4" x14ac:dyDescent="0.25">
      <c r="A57">
        <v>569</v>
      </c>
      <c r="B57">
        <v>1388</v>
      </c>
      <c r="C57">
        <v>28.84</v>
      </c>
      <c r="D57">
        <v>418</v>
      </c>
    </row>
    <row r="58" spans="1:4" x14ac:dyDescent="0.25">
      <c r="A58">
        <v>579</v>
      </c>
      <c r="B58">
        <v>1386</v>
      </c>
      <c r="C58">
        <v>28.84</v>
      </c>
      <c r="D58">
        <v>414</v>
      </c>
    </row>
    <row r="59" spans="1:4" x14ac:dyDescent="0.25">
      <c r="A59">
        <v>590</v>
      </c>
      <c r="B59">
        <v>1388</v>
      </c>
      <c r="C59">
        <v>28.87</v>
      </c>
      <c r="D59">
        <v>410</v>
      </c>
    </row>
    <row r="60" spans="1:4" x14ac:dyDescent="0.25">
      <c r="A60">
        <v>600</v>
      </c>
      <c r="B60">
        <v>1386</v>
      </c>
      <c r="C60">
        <v>28.9</v>
      </c>
      <c r="D60">
        <v>407</v>
      </c>
    </row>
    <row r="61" spans="1:4" x14ac:dyDescent="0.25">
      <c r="A61">
        <v>610</v>
      </c>
      <c r="B61">
        <v>1387</v>
      </c>
      <c r="C61">
        <v>28.9</v>
      </c>
      <c r="D61">
        <v>404</v>
      </c>
    </row>
    <row r="62" spans="1:4" x14ac:dyDescent="0.25">
      <c r="A62">
        <v>620</v>
      </c>
      <c r="B62">
        <v>1388</v>
      </c>
      <c r="C62">
        <v>28.9</v>
      </c>
      <c r="D62">
        <v>400</v>
      </c>
    </row>
    <row r="63" spans="1:4" x14ac:dyDescent="0.25">
      <c r="A63">
        <v>630</v>
      </c>
      <c r="B63">
        <v>1388</v>
      </c>
      <c r="C63">
        <v>28.91</v>
      </c>
      <c r="D63">
        <v>395</v>
      </c>
    </row>
    <row r="64" spans="1:4" x14ac:dyDescent="0.25">
      <c r="A64">
        <v>640</v>
      </c>
      <c r="B64">
        <v>1389</v>
      </c>
      <c r="C64">
        <v>28.91</v>
      </c>
      <c r="D64">
        <v>392</v>
      </c>
    </row>
    <row r="65" spans="1:4" x14ac:dyDescent="0.25">
      <c r="A65">
        <v>651</v>
      </c>
      <c r="B65">
        <v>1387</v>
      </c>
      <c r="C65">
        <v>28.92</v>
      </c>
      <c r="D65">
        <v>388</v>
      </c>
    </row>
    <row r="66" spans="1:4" x14ac:dyDescent="0.25">
      <c r="A66">
        <v>661</v>
      </c>
      <c r="B66">
        <v>1389</v>
      </c>
      <c r="C66">
        <v>28.95</v>
      </c>
      <c r="D66">
        <v>376</v>
      </c>
    </row>
    <row r="67" spans="1:4" x14ac:dyDescent="0.25">
      <c r="A67">
        <v>671</v>
      </c>
      <c r="B67">
        <v>1374</v>
      </c>
      <c r="C67">
        <v>28.94</v>
      </c>
      <c r="D67">
        <v>353</v>
      </c>
    </row>
    <row r="68" spans="1:4" x14ac:dyDescent="0.25">
      <c r="A68">
        <v>681</v>
      </c>
      <c r="B68">
        <v>1391</v>
      </c>
      <c r="C68">
        <v>28.97</v>
      </c>
      <c r="D68">
        <v>351</v>
      </c>
    </row>
    <row r="69" spans="1:4" x14ac:dyDescent="0.25">
      <c r="A69">
        <v>691</v>
      </c>
      <c r="B69">
        <v>1388</v>
      </c>
      <c r="C69">
        <v>28.97</v>
      </c>
      <c r="D69">
        <v>349</v>
      </c>
    </row>
    <row r="70" spans="1:4" x14ac:dyDescent="0.25">
      <c r="A70">
        <v>701</v>
      </c>
      <c r="B70">
        <v>1389</v>
      </c>
      <c r="C70">
        <v>28.97</v>
      </c>
      <c r="D70">
        <v>348</v>
      </c>
    </row>
    <row r="71" spans="1:4" x14ac:dyDescent="0.25">
      <c r="A71">
        <v>712</v>
      </c>
      <c r="B71">
        <v>1392</v>
      </c>
      <c r="C71">
        <v>28.97</v>
      </c>
      <c r="D71">
        <v>345</v>
      </c>
    </row>
    <row r="72" spans="1:4" x14ac:dyDescent="0.25">
      <c r="A72">
        <v>722</v>
      </c>
      <c r="B72">
        <v>1389</v>
      </c>
      <c r="C72">
        <v>28.99</v>
      </c>
      <c r="D72">
        <v>341</v>
      </c>
    </row>
    <row r="73" spans="1:4" x14ac:dyDescent="0.25">
      <c r="A73">
        <v>732</v>
      </c>
      <c r="B73">
        <v>1392</v>
      </c>
      <c r="C73">
        <v>28.99</v>
      </c>
      <c r="D73">
        <v>337</v>
      </c>
    </row>
    <row r="74" spans="1:4" x14ac:dyDescent="0.25">
      <c r="A74">
        <v>742</v>
      </c>
      <c r="B74">
        <v>1391</v>
      </c>
      <c r="C74">
        <v>28.98</v>
      </c>
      <c r="D74">
        <v>334</v>
      </c>
    </row>
    <row r="75" spans="1:4" x14ac:dyDescent="0.25">
      <c r="A75">
        <v>752</v>
      </c>
      <c r="B75">
        <v>1390</v>
      </c>
      <c r="C75">
        <v>28.98</v>
      </c>
      <c r="D75">
        <v>329</v>
      </c>
    </row>
    <row r="76" spans="1:4" x14ac:dyDescent="0.25">
      <c r="A76">
        <v>763</v>
      </c>
      <c r="B76">
        <v>1389</v>
      </c>
      <c r="C76">
        <v>29.01</v>
      </c>
      <c r="D76">
        <v>316</v>
      </c>
    </row>
    <row r="77" spans="1:4" x14ac:dyDescent="0.25">
      <c r="A77">
        <v>773</v>
      </c>
      <c r="B77">
        <v>1391</v>
      </c>
      <c r="C77">
        <v>28.99</v>
      </c>
      <c r="D77">
        <v>312</v>
      </c>
    </row>
    <row r="78" spans="1:4" x14ac:dyDescent="0.25">
      <c r="A78">
        <v>783</v>
      </c>
      <c r="B78">
        <v>1392</v>
      </c>
      <c r="C78">
        <v>29.02</v>
      </c>
      <c r="D78">
        <v>305</v>
      </c>
    </row>
    <row r="79" spans="1:4" x14ac:dyDescent="0.25">
      <c r="A79">
        <v>793</v>
      </c>
      <c r="B79">
        <v>1392</v>
      </c>
      <c r="C79">
        <v>29.02</v>
      </c>
      <c r="D79">
        <v>299</v>
      </c>
    </row>
    <row r="80" spans="1:4" x14ac:dyDescent="0.25">
      <c r="A80">
        <v>803</v>
      </c>
      <c r="B80">
        <v>1388</v>
      </c>
      <c r="C80">
        <v>29.01</v>
      </c>
      <c r="D80">
        <v>296</v>
      </c>
    </row>
    <row r="81" spans="1:4" x14ac:dyDescent="0.25">
      <c r="A81">
        <v>813</v>
      </c>
      <c r="B81">
        <v>1384</v>
      </c>
      <c r="C81">
        <v>29.02</v>
      </c>
      <c r="D81">
        <v>292</v>
      </c>
    </row>
    <row r="82" spans="1:4" x14ac:dyDescent="0.25">
      <c r="A82">
        <v>824</v>
      </c>
      <c r="B82">
        <v>1392</v>
      </c>
      <c r="C82">
        <v>29.01</v>
      </c>
      <c r="D82">
        <v>290</v>
      </c>
    </row>
    <row r="83" spans="1:4" x14ac:dyDescent="0.25">
      <c r="A83">
        <v>834</v>
      </c>
      <c r="B83">
        <v>1392</v>
      </c>
      <c r="C83">
        <v>29.02</v>
      </c>
      <c r="D83">
        <v>287</v>
      </c>
    </row>
    <row r="84" spans="1:4" x14ac:dyDescent="0.25">
      <c r="A84">
        <v>844</v>
      </c>
      <c r="B84">
        <v>1391</v>
      </c>
      <c r="C84">
        <v>29.01</v>
      </c>
      <c r="D84">
        <v>284</v>
      </c>
    </row>
    <row r="85" spans="1:4" x14ac:dyDescent="0.25">
      <c r="A85">
        <v>854</v>
      </c>
      <c r="B85">
        <v>1393</v>
      </c>
      <c r="C85">
        <v>29.03</v>
      </c>
      <c r="D85">
        <v>281</v>
      </c>
    </row>
    <row r="86" spans="1:4" x14ac:dyDescent="0.25">
      <c r="A86">
        <v>864</v>
      </c>
      <c r="B86">
        <v>1393</v>
      </c>
      <c r="C86">
        <v>29.05</v>
      </c>
      <c r="D86">
        <v>277</v>
      </c>
    </row>
    <row r="87" spans="1:4" x14ac:dyDescent="0.25">
      <c r="A87">
        <v>874</v>
      </c>
      <c r="B87">
        <v>1393</v>
      </c>
      <c r="C87">
        <v>29.03</v>
      </c>
      <c r="D87">
        <v>271</v>
      </c>
    </row>
    <row r="88" spans="1:4" x14ac:dyDescent="0.25">
      <c r="A88">
        <v>885</v>
      </c>
      <c r="B88">
        <v>1393</v>
      </c>
      <c r="C88">
        <v>29.02</v>
      </c>
      <c r="D88">
        <v>260</v>
      </c>
    </row>
    <row r="89" spans="1:4" x14ac:dyDescent="0.25">
      <c r="A89">
        <v>895</v>
      </c>
      <c r="B89">
        <v>1392</v>
      </c>
      <c r="C89">
        <v>29.03</v>
      </c>
      <c r="D89">
        <v>253</v>
      </c>
    </row>
    <row r="90" spans="1:4" x14ac:dyDescent="0.25">
      <c r="A90">
        <v>905</v>
      </c>
      <c r="B90">
        <v>1393</v>
      </c>
      <c r="C90">
        <v>29.05</v>
      </c>
      <c r="D90">
        <v>245</v>
      </c>
    </row>
    <row r="91" spans="1:4" x14ac:dyDescent="0.25">
      <c r="A91">
        <v>915</v>
      </c>
      <c r="B91">
        <v>1392</v>
      </c>
      <c r="C91">
        <v>29.05</v>
      </c>
      <c r="D91">
        <v>243</v>
      </c>
    </row>
    <row r="92" spans="1:4" x14ac:dyDescent="0.25">
      <c r="A92">
        <v>925</v>
      </c>
      <c r="B92">
        <v>1393</v>
      </c>
      <c r="C92">
        <v>29.03</v>
      </c>
      <c r="D92">
        <v>239</v>
      </c>
    </row>
    <row r="93" spans="1:4" x14ac:dyDescent="0.25">
      <c r="A93">
        <v>936</v>
      </c>
      <c r="B93">
        <v>1393</v>
      </c>
      <c r="C93">
        <v>29.08</v>
      </c>
      <c r="D93">
        <v>236</v>
      </c>
    </row>
    <row r="94" spans="1:4" x14ac:dyDescent="0.25">
      <c r="A94">
        <v>946</v>
      </c>
      <c r="B94">
        <v>1392</v>
      </c>
      <c r="C94">
        <v>29.05</v>
      </c>
      <c r="D94">
        <v>232</v>
      </c>
    </row>
    <row r="95" spans="1:4" x14ac:dyDescent="0.25">
      <c r="A95">
        <v>956</v>
      </c>
      <c r="B95">
        <v>1393</v>
      </c>
      <c r="C95">
        <v>29.06</v>
      </c>
      <c r="D95">
        <v>230</v>
      </c>
    </row>
    <row r="96" spans="1:4" x14ac:dyDescent="0.25">
      <c r="A96">
        <v>966</v>
      </c>
      <c r="B96">
        <v>1394</v>
      </c>
      <c r="C96">
        <v>29.03</v>
      </c>
      <c r="D96">
        <v>229</v>
      </c>
    </row>
    <row r="97" spans="1:4" x14ac:dyDescent="0.25">
      <c r="A97">
        <v>976</v>
      </c>
      <c r="B97">
        <v>1393</v>
      </c>
      <c r="C97">
        <v>29.05</v>
      </c>
      <c r="D97">
        <v>227</v>
      </c>
    </row>
    <row r="98" spans="1:4" x14ac:dyDescent="0.25">
      <c r="A98">
        <v>986</v>
      </c>
      <c r="B98">
        <v>1394</v>
      </c>
      <c r="C98">
        <v>29.05</v>
      </c>
      <c r="D98">
        <v>226</v>
      </c>
    </row>
    <row r="99" spans="1:4" x14ac:dyDescent="0.25">
      <c r="A99">
        <v>997</v>
      </c>
      <c r="B99">
        <v>1394</v>
      </c>
      <c r="C99">
        <v>29.05</v>
      </c>
      <c r="D99">
        <v>225</v>
      </c>
    </row>
    <row r="100" spans="1:4" x14ac:dyDescent="0.25">
      <c r="A100">
        <v>1007</v>
      </c>
      <c r="B100">
        <v>1395</v>
      </c>
      <c r="C100">
        <v>29.08</v>
      </c>
      <c r="D100">
        <v>224</v>
      </c>
    </row>
    <row r="101" spans="1:4" x14ac:dyDescent="0.25">
      <c r="A101">
        <v>1017</v>
      </c>
      <c r="B101">
        <v>1394</v>
      </c>
      <c r="C101">
        <v>29.06</v>
      </c>
      <c r="D101">
        <v>220</v>
      </c>
    </row>
    <row r="102" spans="1:4" x14ac:dyDescent="0.25">
      <c r="A102">
        <v>1027</v>
      </c>
      <c r="B102">
        <v>1394</v>
      </c>
      <c r="C102">
        <v>29.08</v>
      </c>
      <c r="D102">
        <v>219</v>
      </c>
    </row>
    <row r="103" spans="1:4" x14ac:dyDescent="0.25">
      <c r="A103">
        <v>1037</v>
      </c>
      <c r="B103">
        <v>1393</v>
      </c>
      <c r="C103">
        <v>29.06</v>
      </c>
      <c r="D103">
        <v>215</v>
      </c>
    </row>
    <row r="104" spans="1:4" x14ac:dyDescent="0.25">
      <c r="A104">
        <v>1047</v>
      </c>
      <c r="B104">
        <v>1392</v>
      </c>
      <c r="C104">
        <v>29.08</v>
      </c>
      <c r="D104">
        <v>201</v>
      </c>
    </row>
    <row r="105" spans="1:4" x14ac:dyDescent="0.25">
      <c r="A105">
        <v>1058</v>
      </c>
      <c r="B105">
        <v>1378</v>
      </c>
      <c r="C105">
        <v>29.06</v>
      </c>
      <c r="D105">
        <v>194</v>
      </c>
    </row>
    <row r="106" spans="1:4" x14ac:dyDescent="0.25">
      <c r="A106">
        <v>1068</v>
      </c>
      <c r="B106">
        <v>1389</v>
      </c>
      <c r="C106">
        <v>29.08</v>
      </c>
      <c r="D106">
        <v>190</v>
      </c>
    </row>
    <row r="107" spans="1:4" x14ac:dyDescent="0.25">
      <c r="A107">
        <v>1078</v>
      </c>
      <c r="B107">
        <v>1392</v>
      </c>
      <c r="C107">
        <v>29.08</v>
      </c>
      <c r="D107">
        <v>191</v>
      </c>
    </row>
    <row r="108" spans="1:4" x14ac:dyDescent="0.25">
      <c r="A108">
        <v>1088</v>
      </c>
      <c r="B108">
        <v>1393</v>
      </c>
      <c r="C108">
        <v>29.09</v>
      </c>
      <c r="D108">
        <v>189</v>
      </c>
    </row>
    <row r="109" spans="1:4" x14ac:dyDescent="0.25">
      <c r="A109">
        <v>1098</v>
      </c>
      <c r="B109">
        <v>1395</v>
      </c>
      <c r="C109">
        <v>29.08</v>
      </c>
      <c r="D109">
        <v>189</v>
      </c>
    </row>
    <row r="110" spans="1:4" x14ac:dyDescent="0.25">
      <c r="A110">
        <v>1109</v>
      </c>
      <c r="B110">
        <v>1393</v>
      </c>
      <c r="C110">
        <v>29.09</v>
      </c>
      <c r="D110">
        <v>188</v>
      </c>
    </row>
    <row r="111" spans="1:4" x14ac:dyDescent="0.25">
      <c r="A111">
        <v>1119</v>
      </c>
      <c r="B111">
        <v>1389</v>
      </c>
      <c r="C111">
        <v>29.08</v>
      </c>
      <c r="D111">
        <v>185</v>
      </c>
    </row>
    <row r="112" spans="1:4" x14ac:dyDescent="0.25">
      <c r="A112">
        <v>1129</v>
      </c>
      <c r="B112">
        <v>1394</v>
      </c>
      <c r="C112">
        <v>29.09</v>
      </c>
      <c r="D112">
        <v>184</v>
      </c>
    </row>
    <row r="113" spans="1:4" x14ac:dyDescent="0.25">
      <c r="A113">
        <v>1139</v>
      </c>
      <c r="B113">
        <v>1397</v>
      </c>
      <c r="C113">
        <v>29.11</v>
      </c>
      <c r="D113">
        <v>184</v>
      </c>
    </row>
    <row r="114" spans="1:4" x14ac:dyDescent="0.25">
      <c r="A114">
        <v>1149</v>
      </c>
      <c r="B114">
        <v>1392</v>
      </c>
      <c r="C114">
        <v>29.09</v>
      </c>
      <c r="D114">
        <v>182</v>
      </c>
    </row>
    <row r="115" spans="1:4" x14ac:dyDescent="0.25">
      <c r="A115">
        <v>1160</v>
      </c>
      <c r="B115">
        <v>1393</v>
      </c>
      <c r="C115">
        <v>29.09</v>
      </c>
      <c r="D115">
        <v>182</v>
      </c>
    </row>
    <row r="116" spans="1:4" x14ac:dyDescent="0.25">
      <c r="A116">
        <v>1170</v>
      </c>
      <c r="B116">
        <v>1392</v>
      </c>
      <c r="C116">
        <v>29.11</v>
      </c>
      <c r="D116">
        <v>181</v>
      </c>
    </row>
    <row r="117" spans="1:4" x14ac:dyDescent="0.25">
      <c r="A117">
        <v>1180</v>
      </c>
      <c r="B117">
        <v>1397</v>
      </c>
      <c r="C117">
        <v>29.11</v>
      </c>
      <c r="D117">
        <v>180</v>
      </c>
    </row>
    <row r="118" spans="1:4" x14ac:dyDescent="0.25">
      <c r="A118">
        <v>1190</v>
      </c>
      <c r="B118">
        <v>1394</v>
      </c>
      <c r="C118">
        <v>29.11</v>
      </c>
      <c r="D118">
        <v>179</v>
      </c>
    </row>
    <row r="119" spans="1:4" x14ac:dyDescent="0.25">
      <c r="A119">
        <v>1200</v>
      </c>
      <c r="B119">
        <v>1383</v>
      </c>
      <c r="C119">
        <v>29.12</v>
      </c>
      <c r="D119">
        <v>178</v>
      </c>
    </row>
    <row r="120" spans="1:4" x14ac:dyDescent="0.25">
      <c r="A120">
        <v>1210</v>
      </c>
      <c r="B120">
        <v>1394</v>
      </c>
      <c r="C120">
        <v>29.11</v>
      </c>
      <c r="D120">
        <v>176</v>
      </c>
    </row>
    <row r="121" spans="1:4" x14ac:dyDescent="0.25">
      <c r="A121">
        <v>1221</v>
      </c>
      <c r="B121">
        <v>1393</v>
      </c>
      <c r="C121">
        <v>29.12</v>
      </c>
      <c r="D121">
        <v>175</v>
      </c>
    </row>
    <row r="122" spans="1:4" x14ac:dyDescent="0.25">
      <c r="A122">
        <v>1231</v>
      </c>
      <c r="B122">
        <v>1395</v>
      </c>
      <c r="C122">
        <v>29.11</v>
      </c>
      <c r="D122">
        <v>175</v>
      </c>
    </row>
    <row r="123" spans="1:4" x14ac:dyDescent="0.25">
      <c r="A123">
        <v>1241</v>
      </c>
      <c r="B123">
        <v>1395</v>
      </c>
      <c r="C123">
        <v>29.11</v>
      </c>
      <c r="D123">
        <v>174</v>
      </c>
    </row>
    <row r="124" spans="1:4" x14ac:dyDescent="0.25">
      <c r="A124">
        <v>1251</v>
      </c>
      <c r="B124">
        <v>1396</v>
      </c>
      <c r="C124">
        <v>29.12</v>
      </c>
      <c r="D124">
        <v>173</v>
      </c>
    </row>
    <row r="125" spans="1:4" x14ac:dyDescent="0.25">
      <c r="A125">
        <v>1261</v>
      </c>
      <c r="B125">
        <v>1398</v>
      </c>
      <c r="C125">
        <v>29.13</v>
      </c>
      <c r="D125">
        <v>172</v>
      </c>
    </row>
    <row r="126" spans="1:4" x14ac:dyDescent="0.25">
      <c r="A126">
        <v>1272</v>
      </c>
      <c r="B126">
        <v>1387</v>
      </c>
      <c r="C126">
        <v>29.13</v>
      </c>
      <c r="D126">
        <v>172</v>
      </c>
    </row>
    <row r="127" spans="1:4" x14ac:dyDescent="0.25">
      <c r="A127">
        <v>1282</v>
      </c>
      <c r="B127">
        <v>1398</v>
      </c>
      <c r="C127">
        <v>29.13</v>
      </c>
      <c r="D127">
        <v>170</v>
      </c>
    </row>
    <row r="128" spans="1:4" x14ac:dyDescent="0.25">
      <c r="A128">
        <v>1292</v>
      </c>
      <c r="B128">
        <v>1382</v>
      </c>
      <c r="C128">
        <v>29.13</v>
      </c>
      <c r="D128">
        <v>170</v>
      </c>
    </row>
    <row r="129" spans="1:4" x14ac:dyDescent="0.25">
      <c r="A129">
        <v>1302</v>
      </c>
      <c r="B129">
        <v>1389</v>
      </c>
      <c r="C129">
        <v>29.13</v>
      </c>
      <c r="D129">
        <v>170</v>
      </c>
    </row>
    <row r="130" spans="1:4" x14ac:dyDescent="0.25">
      <c r="A130">
        <v>1312</v>
      </c>
      <c r="B130">
        <v>1337</v>
      </c>
      <c r="C130">
        <v>29.13</v>
      </c>
      <c r="D130">
        <v>170</v>
      </c>
    </row>
    <row r="131" spans="1:4" x14ac:dyDescent="0.25">
      <c r="A131">
        <v>1323</v>
      </c>
      <c r="B131">
        <v>1397</v>
      </c>
      <c r="C131">
        <v>29.13</v>
      </c>
      <c r="D131">
        <v>169</v>
      </c>
    </row>
    <row r="132" spans="1:4" x14ac:dyDescent="0.25">
      <c r="A132">
        <v>1333</v>
      </c>
      <c r="B132">
        <v>1397</v>
      </c>
      <c r="C132">
        <v>29.15</v>
      </c>
      <c r="D132">
        <v>169</v>
      </c>
    </row>
    <row r="133" spans="1:4" x14ac:dyDescent="0.25">
      <c r="A133">
        <v>1343</v>
      </c>
      <c r="B133">
        <v>1393</v>
      </c>
      <c r="C133">
        <v>29.16</v>
      </c>
      <c r="D133">
        <v>167</v>
      </c>
    </row>
    <row r="134" spans="1:4" x14ac:dyDescent="0.25">
      <c r="A134">
        <v>1353</v>
      </c>
      <c r="B134">
        <v>1394</v>
      </c>
      <c r="C134">
        <v>29.15</v>
      </c>
      <c r="D134">
        <v>166</v>
      </c>
    </row>
    <row r="135" spans="1:4" x14ac:dyDescent="0.25">
      <c r="A135">
        <v>1363</v>
      </c>
      <c r="B135">
        <v>1392</v>
      </c>
      <c r="C135">
        <v>29.16</v>
      </c>
      <c r="D135">
        <v>165</v>
      </c>
    </row>
    <row r="136" spans="1:4" x14ac:dyDescent="0.25">
      <c r="A136">
        <v>1373</v>
      </c>
      <c r="B136">
        <v>1368</v>
      </c>
      <c r="C136">
        <v>29.18</v>
      </c>
      <c r="D136">
        <v>164</v>
      </c>
    </row>
    <row r="137" spans="1:4" x14ac:dyDescent="0.25">
      <c r="A137">
        <v>1384</v>
      </c>
      <c r="B137">
        <v>1401</v>
      </c>
      <c r="C137">
        <v>29.15</v>
      </c>
      <c r="D137">
        <v>164</v>
      </c>
    </row>
    <row r="138" spans="1:4" x14ac:dyDescent="0.25">
      <c r="A138">
        <v>1394</v>
      </c>
      <c r="B138">
        <v>1397</v>
      </c>
      <c r="C138">
        <v>29.16</v>
      </c>
      <c r="D138">
        <v>163</v>
      </c>
    </row>
    <row r="139" spans="1:4" x14ac:dyDescent="0.25">
      <c r="A139">
        <v>1404</v>
      </c>
      <c r="B139">
        <v>1397</v>
      </c>
      <c r="C139">
        <v>29.18</v>
      </c>
      <c r="D139">
        <v>163</v>
      </c>
    </row>
    <row r="140" spans="1:4" x14ac:dyDescent="0.25">
      <c r="A140">
        <v>1414</v>
      </c>
      <c r="B140">
        <v>1398</v>
      </c>
      <c r="C140">
        <v>29.16</v>
      </c>
      <c r="D140">
        <v>163</v>
      </c>
    </row>
    <row r="141" spans="1:4" x14ac:dyDescent="0.25">
      <c r="A141">
        <v>1424</v>
      </c>
      <c r="B141">
        <v>1397</v>
      </c>
      <c r="C141">
        <v>29.18</v>
      </c>
      <c r="D141">
        <v>162</v>
      </c>
    </row>
    <row r="142" spans="1:4" x14ac:dyDescent="0.25">
      <c r="A142">
        <v>1435</v>
      </c>
      <c r="B142">
        <v>1400</v>
      </c>
      <c r="C142">
        <v>29.16</v>
      </c>
      <c r="D142">
        <v>162</v>
      </c>
    </row>
    <row r="143" spans="1:4" x14ac:dyDescent="0.25">
      <c r="A143">
        <v>1445</v>
      </c>
      <c r="B143">
        <v>1402</v>
      </c>
      <c r="C143">
        <v>29.19</v>
      </c>
      <c r="D143">
        <v>162</v>
      </c>
    </row>
    <row r="144" spans="1:4" x14ac:dyDescent="0.25">
      <c r="A144">
        <v>1455</v>
      </c>
      <c r="B144">
        <v>1402</v>
      </c>
      <c r="C144">
        <v>29.19</v>
      </c>
      <c r="D144">
        <v>161</v>
      </c>
    </row>
    <row r="145" spans="1:4" x14ac:dyDescent="0.25">
      <c r="A145">
        <v>1465</v>
      </c>
      <c r="B145">
        <v>1401</v>
      </c>
      <c r="C145">
        <v>29.21</v>
      </c>
      <c r="D145">
        <v>161</v>
      </c>
    </row>
    <row r="146" spans="1:4" x14ac:dyDescent="0.25">
      <c r="A146">
        <v>1475</v>
      </c>
      <c r="B146">
        <v>1401</v>
      </c>
      <c r="C146">
        <v>29.18</v>
      </c>
      <c r="D146">
        <v>161</v>
      </c>
    </row>
    <row r="147" spans="1:4" x14ac:dyDescent="0.25">
      <c r="A147">
        <v>1486</v>
      </c>
      <c r="B147">
        <v>1400</v>
      </c>
      <c r="C147">
        <v>29.18</v>
      </c>
      <c r="D147">
        <v>161</v>
      </c>
    </row>
    <row r="148" spans="1:4" x14ac:dyDescent="0.25">
      <c r="A148">
        <v>1496</v>
      </c>
      <c r="B148">
        <v>1402</v>
      </c>
      <c r="C148">
        <v>29.16</v>
      </c>
      <c r="D148">
        <v>160</v>
      </c>
    </row>
    <row r="149" spans="1:4" x14ac:dyDescent="0.25">
      <c r="A149">
        <v>1506</v>
      </c>
      <c r="B149">
        <v>1402</v>
      </c>
      <c r="C149">
        <v>29.19</v>
      </c>
      <c r="D149">
        <v>160</v>
      </c>
    </row>
    <row r="150" spans="1:4" x14ac:dyDescent="0.25">
      <c r="A150">
        <v>1516</v>
      </c>
      <c r="B150">
        <v>1401</v>
      </c>
      <c r="C150">
        <v>29.23</v>
      </c>
      <c r="D150">
        <v>159</v>
      </c>
    </row>
    <row r="151" spans="1:4" x14ac:dyDescent="0.25">
      <c r="A151">
        <v>1526</v>
      </c>
      <c r="B151">
        <v>1401</v>
      </c>
      <c r="C151">
        <v>29.21</v>
      </c>
      <c r="D151">
        <v>158</v>
      </c>
    </row>
    <row r="152" spans="1:4" x14ac:dyDescent="0.25">
      <c r="A152">
        <v>1536</v>
      </c>
      <c r="B152">
        <v>1402</v>
      </c>
      <c r="C152">
        <v>29.22</v>
      </c>
      <c r="D152">
        <v>157</v>
      </c>
    </row>
    <row r="153" spans="1:4" x14ac:dyDescent="0.25">
      <c r="A153">
        <v>1547</v>
      </c>
      <c r="B153">
        <v>1403</v>
      </c>
      <c r="C153">
        <v>29.21</v>
      </c>
      <c r="D153">
        <v>157</v>
      </c>
    </row>
    <row r="154" spans="1:4" x14ac:dyDescent="0.25">
      <c r="A154">
        <v>1557</v>
      </c>
      <c r="B154">
        <v>1401</v>
      </c>
      <c r="C154">
        <v>29.22</v>
      </c>
      <c r="D154">
        <v>157</v>
      </c>
    </row>
    <row r="155" spans="1:4" x14ac:dyDescent="0.25">
      <c r="A155">
        <v>1567</v>
      </c>
      <c r="B155">
        <v>1401</v>
      </c>
      <c r="C155">
        <v>29.23</v>
      </c>
      <c r="D155">
        <v>156</v>
      </c>
    </row>
    <row r="156" spans="1:4" x14ac:dyDescent="0.25">
      <c r="A156">
        <v>1577</v>
      </c>
      <c r="B156">
        <v>1402</v>
      </c>
      <c r="C156">
        <v>29.22</v>
      </c>
      <c r="D156">
        <v>156</v>
      </c>
    </row>
    <row r="157" spans="1:4" x14ac:dyDescent="0.25">
      <c r="A157">
        <v>1587</v>
      </c>
      <c r="B157">
        <v>1397</v>
      </c>
      <c r="C157">
        <v>29.21</v>
      </c>
      <c r="D157">
        <v>156</v>
      </c>
    </row>
    <row r="158" spans="1:4" x14ac:dyDescent="0.25">
      <c r="A158">
        <v>1598</v>
      </c>
      <c r="B158">
        <v>1401</v>
      </c>
      <c r="C158">
        <v>29.22</v>
      </c>
      <c r="D158">
        <v>156</v>
      </c>
    </row>
    <row r="159" spans="1:4" x14ac:dyDescent="0.25">
      <c r="A159">
        <v>1608</v>
      </c>
      <c r="B159">
        <v>1401</v>
      </c>
      <c r="C159">
        <v>29.21</v>
      </c>
      <c r="D159">
        <v>156</v>
      </c>
    </row>
    <row r="160" spans="1:4" x14ac:dyDescent="0.25">
      <c r="A160">
        <v>1618</v>
      </c>
      <c r="B160">
        <v>1398</v>
      </c>
      <c r="C160">
        <v>29.23</v>
      </c>
      <c r="D160">
        <v>156</v>
      </c>
    </row>
    <row r="161" spans="1:4" x14ac:dyDescent="0.25">
      <c r="A161">
        <v>1628</v>
      </c>
      <c r="B161">
        <v>1365</v>
      </c>
      <c r="C161">
        <v>29.22</v>
      </c>
      <c r="D161">
        <v>155</v>
      </c>
    </row>
    <row r="162" spans="1:4" x14ac:dyDescent="0.25">
      <c r="A162">
        <v>1638</v>
      </c>
      <c r="B162">
        <v>1369</v>
      </c>
      <c r="C162">
        <v>29.23</v>
      </c>
      <c r="D162">
        <v>155</v>
      </c>
    </row>
    <row r="163" spans="1:4" x14ac:dyDescent="0.25">
      <c r="A163">
        <v>1649</v>
      </c>
      <c r="B163">
        <v>1365</v>
      </c>
      <c r="C163">
        <v>29.22</v>
      </c>
      <c r="D163">
        <v>155</v>
      </c>
    </row>
    <row r="164" spans="1:4" x14ac:dyDescent="0.25">
      <c r="A164">
        <v>1659</v>
      </c>
      <c r="B164">
        <v>1366</v>
      </c>
      <c r="C164">
        <v>29.23</v>
      </c>
      <c r="D164">
        <v>154</v>
      </c>
    </row>
    <row r="165" spans="1:4" x14ac:dyDescent="0.25">
      <c r="A165">
        <v>1669</v>
      </c>
      <c r="B165">
        <v>1370</v>
      </c>
      <c r="C165">
        <v>29.22</v>
      </c>
      <c r="D165">
        <v>153</v>
      </c>
    </row>
    <row r="166" spans="1:4" x14ac:dyDescent="0.25">
      <c r="A166">
        <v>1679</v>
      </c>
      <c r="B166">
        <v>1370</v>
      </c>
      <c r="C166">
        <v>29.23</v>
      </c>
      <c r="D166">
        <v>153</v>
      </c>
    </row>
    <row r="167" spans="1:4" x14ac:dyDescent="0.25">
      <c r="A167">
        <v>1689</v>
      </c>
      <c r="B167">
        <v>1372</v>
      </c>
      <c r="C167">
        <v>29.25</v>
      </c>
      <c r="D167">
        <v>153</v>
      </c>
    </row>
    <row r="168" spans="1:4" x14ac:dyDescent="0.25">
      <c r="A168">
        <v>1699</v>
      </c>
      <c r="B168">
        <v>1369</v>
      </c>
      <c r="C168">
        <v>29.25</v>
      </c>
      <c r="D168">
        <v>153</v>
      </c>
    </row>
    <row r="169" spans="1:4" x14ac:dyDescent="0.25">
      <c r="A169">
        <v>1710</v>
      </c>
      <c r="B169">
        <v>1371</v>
      </c>
      <c r="C169">
        <v>29.22</v>
      </c>
      <c r="D169">
        <v>153</v>
      </c>
    </row>
    <row r="170" spans="1:4" x14ac:dyDescent="0.25">
      <c r="A170">
        <v>1720</v>
      </c>
      <c r="B170">
        <v>1371</v>
      </c>
      <c r="C170">
        <v>29.25</v>
      </c>
      <c r="D170">
        <v>153</v>
      </c>
    </row>
    <row r="171" spans="1:4" x14ac:dyDescent="0.25">
      <c r="A171">
        <v>1730</v>
      </c>
      <c r="B171">
        <v>1371</v>
      </c>
      <c r="C171">
        <v>29.25</v>
      </c>
      <c r="D171">
        <v>152</v>
      </c>
    </row>
    <row r="172" spans="1:4" x14ac:dyDescent="0.25">
      <c r="A172">
        <v>1740</v>
      </c>
      <c r="B172">
        <v>1370</v>
      </c>
      <c r="C172">
        <v>29.28</v>
      </c>
      <c r="D172">
        <v>152</v>
      </c>
    </row>
    <row r="173" spans="1:4" x14ac:dyDescent="0.25">
      <c r="A173">
        <v>1750</v>
      </c>
      <c r="B173">
        <v>1371</v>
      </c>
      <c r="C173">
        <v>29.25</v>
      </c>
      <c r="D173">
        <v>152</v>
      </c>
    </row>
    <row r="174" spans="1:4" x14ac:dyDescent="0.25">
      <c r="A174">
        <v>1761</v>
      </c>
      <c r="B174">
        <v>1371</v>
      </c>
      <c r="C174">
        <v>29.26</v>
      </c>
      <c r="D174">
        <v>151</v>
      </c>
    </row>
    <row r="175" spans="1:4" x14ac:dyDescent="0.25">
      <c r="A175">
        <v>1771</v>
      </c>
      <c r="B175">
        <v>1373</v>
      </c>
      <c r="C175">
        <v>29.25</v>
      </c>
      <c r="D175">
        <v>151</v>
      </c>
    </row>
    <row r="176" spans="1:4" x14ac:dyDescent="0.25">
      <c r="A176">
        <v>1781</v>
      </c>
      <c r="B176">
        <v>1372</v>
      </c>
      <c r="C176">
        <v>29.26</v>
      </c>
      <c r="D176">
        <v>150</v>
      </c>
    </row>
    <row r="177" spans="1:4" x14ac:dyDescent="0.25">
      <c r="A177">
        <v>1791</v>
      </c>
      <c r="B177">
        <v>1371</v>
      </c>
      <c r="C177">
        <v>29.28</v>
      </c>
      <c r="D177">
        <v>150</v>
      </c>
    </row>
  </sheetData>
  <pageMargins left="0.7" right="0.7" top="0.78740157500000008" bottom="0.78740157500000008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7"/>
  <sheetViews>
    <sheetView workbookViewId="0">
      <selection activeCell="K31" sqref="K31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574</v>
      </c>
      <c r="C2">
        <v>29.18</v>
      </c>
      <c r="D2">
        <v>701</v>
      </c>
      <c r="G2" t="s">
        <v>15</v>
      </c>
      <c r="H2" s="1">
        <f>AVERAGE(B:B)</f>
        <v>614.49431818181813</v>
      </c>
      <c r="I2" s="1">
        <f>AVERAGE(C:C)</f>
        <v>31.101136363636382</v>
      </c>
    </row>
    <row r="3" spans="1:9" x14ac:dyDescent="0.25">
      <c r="A3">
        <v>20</v>
      </c>
      <c r="B3">
        <v>580</v>
      </c>
      <c r="C3">
        <v>29.23</v>
      </c>
      <c r="D3">
        <v>666</v>
      </c>
      <c r="G3" t="s">
        <v>16</v>
      </c>
      <c r="H3" s="1">
        <f>_xlfn.STDEV.P(B:B)</f>
        <v>6.8672453448259043</v>
      </c>
      <c r="I3" s="1">
        <f>_xlfn.STDEV.P(C:C)</f>
        <v>0.60372787333476907</v>
      </c>
    </row>
    <row r="4" spans="1:9" x14ac:dyDescent="0.25">
      <c r="A4">
        <v>30</v>
      </c>
      <c r="B4">
        <v>586</v>
      </c>
      <c r="C4">
        <v>29.26</v>
      </c>
      <c r="D4">
        <v>635</v>
      </c>
      <c r="G4" t="s">
        <v>17</v>
      </c>
      <c r="H4" s="1">
        <f>MEDIAN(B:B)</f>
        <v>615</v>
      </c>
      <c r="I4" s="1">
        <f>MEDIAN(C:C)</f>
        <v>31.41</v>
      </c>
    </row>
    <row r="5" spans="1:9" x14ac:dyDescent="0.25">
      <c r="A5">
        <v>41</v>
      </c>
      <c r="B5">
        <v>594</v>
      </c>
      <c r="C5">
        <v>29.34</v>
      </c>
      <c r="D5">
        <v>606</v>
      </c>
      <c r="G5" t="s">
        <v>18</v>
      </c>
      <c r="H5" s="1">
        <f>MIN(B:B)</f>
        <v>574</v>
      </c>
      <c r="I5" s="1">
        <f>MIN(C:C)</f>
        <v>29.18</v>
      </c>
    </row>
    <row r="6" spans="1:9" x14ac:dyDescent="0.25">
      <c r="A6">
        <v>51</v>
      </c>
      <c r="B6">
        <v>593</v>
      </c>
      <c r="C6">
        <v>29.45</v>
      </c>
      <c r="D6">
        <v>568</v>
      </c>
      <c r="G6" t="s">
        <v>19</v>
      </c>
      <c r="H6" s="1">
        <f>MAX(B:B)</f>
        <v>626</v>
      </c>
      <c r="I6" s="1">
        <f>MAX(C:C)</f>
        <v>31.56</v>
      </c>
    </row>
    <row r="7" spans="1:9" x14ac:dyDescent="0.25">
      <c r="A7">
        <v>61</v>
      </c>
      <c r="B7">
        <v>596</v>
      </c>
      <c r="C7">
        <v>29.46</v>
      </c>
      <c r="D7">
        <v>561</v>
      </c>
    </row>
    <row r="8" spans="1:9" x14ac:dyDescent="0.25">
      <c r="A8">
        <v>72</v>
      </c>
      <c r="B8">
        <v>600</v>
      </c>
      <c r="C8">
        <v>29.53</v>
      </c>
      <c r="D8">
        <v>558</v>
      </c>
    </row>
    <row r="9" spans="1:9" x14ac:dyDescent="0.25">
      <c r="A9">
        <v>82</v>
      </c>
      <c r="B9">
        <v>601</v>
      </c>
      <c r="C9">
        <v>29.6</v>
      </c>
      <c r="D9">
        <v>552</v>
      </c>
    </row>
    <row r="10" spans="1:9" x14ac:dyDescent="0.25">
      <c r="A10">
        <v>92</v>
      </c>
      <c r="B10">
        <v>598</v>
      </c>
      <c r="C10">
        <v>29.67</v>
      </c>
      <c r="D10">
        <v>547</v>
      </c>
    </row>
    <row r="11" spans="1:9" x14ac:dyDescent="0.25">
      <c r="A11">
        <v>102</v>
      </c>
      <c r="B11">
        <v>605</v>
      </c>
      <c r="C11">
        <v>29.71</v>
      </c>
      <c r="D11">
        <v>542</v>
      </c>
    </row>
    <row r="12" spans="1:9" x14ac:dyDescent="0.25">
      <c r="A12">
        <v>113</v>
      </c>
      <c r="B12">
        <v>607</v>
      </c>
      <c r="C12">
        <v>29.77</v>
      </c>
      <c r="D12">
        <v>536</v>
      </c>
    </row>
    <row r="13" spans="1:9" x14ac:dyDescent="0.25">
      <c r="A13">
        <v>123</v>
      </c>
      <c r="B13">
        <v>607</v>
      </c>
      <c r="C13">
        <v>29.83</v>
      </c>
      <c r="D13">
        <v>531</v>
      </c>
    </row>
    <row r="14" spans="1:9" x14ac:dyDescent="0.25">
      <c r="A14">
        <v>133</v>
      </c>
      <c r="B14">
        <v>607</v>
      </c>
      <c r="C14">
        <v>29.87</v>
      </c>
      <c r="D14">
        <v>527</v>
      </c>
    </row>
    <row r="15" spans="1:9" x14ac:dyDescent="0.25">
      <c r="A15">
        <v>143</v>
      </c>
      <c r="B15">
        <v>607</v>
      </c>
      <c r="C15">
        <v>29.89</v>
      </c>
      <c r="D15">
        <v>524</v>
      </c>
    </row>
    <row r="16" spans="1:9" x14ac:dyDescent="0.25">
      <c r="A16">
        <v>153</v>
      </c>
      <c r="B16">
        <v>608</v>
      </c>
      <c r="C16">
        <v>29.95</v>
      </c>
      <c r="D16">
        <v>516</v>
      </c>
    </row>
    <row r="17" spans="1:4" x14ac:dyDescent="0.25">
      <c r="A17">
        <v>163</v>
      </c>
      <c r="B17">
        <v>608</v>
      </c>
      <c r="C17">
        <v>30.01</v>
      </c>
      <c r="D17">
        <v>486</v>
      </c>
    </row>
    <row r="18" spans="1:4" x14ac:dyDescent="0.25">
      <c r="A18">
        <v>174</v>
      </c>
      <c r="B18">
        <v>609</v>
      </c>
      <c r="C18">
        <v>30.07</v>
      </c>
      <c r="D18">
        <v>483</v>
      </c>
    </row>
    <row r="19" spans="1:4" x14ac:dyDescent="0.25">
      <c r="A19">
        <v>184</v>
      </c>
      <c r="B19">
        <v>608</v>
      </c>
      <c r="C19">
        <v>30.11</v>
      </c>
      <c r="D19">
        <v>479</v>
      </c>
    </row>
    <row r="20" spans="1:4" x14ac:dyDescent="0.25">
      <c r="A20">
        <v>194</v>
      </c>
      <c r="B20">
        <v>609</v>
      </c>
      <c r="C20">
        <v>30.14</v>
      </c>
      <c r="D20">
        <v>475</v>
      </c>
    </row>
    <row r="21" spans="1:4" x14ac:dyDescent="0.25">
      <c r="A21">
        <v>204</v>
      </c>
      <c r="B21">
        <v>609</v>
      </c>
      <c r="C21">
        <v>30.19</v>
      </c>
      <c r="D21">
        <v>466</v>
      </c>
    </row>
    <row r="22" spans="1:4" x14ac:dyDescent="0.25">
      <c r="A22">
        <v>214</v>
      </c>
      <c r="B22">
        <v>615</v>
      </c>
      <c r="C22">
        <v>30.21</v>
      </c>
      <c r="D22">
        <v>463</v>
      </c>
    </row>
    <row r="23" spans="1:4" x14ac:dyDescent="0.25">
      <c r="A23">
        <v>224</v>
      </c>
      <c r="B23">
        <v>615</v>
      </c>
      <c r="C23">
        <v>30.25</v>
      </c>
      <c r="D23">
        <v>458</v>
      </c>
    </row>
    <row r="24" spans="1:4" x14ac:dyDescent="0.25">
      <c r="A24">
        <v>235</v>
      </c>
      <c r="B24">
        <v>616</v>
      </c>
      <c r="C24">
        <v>30.28</v>
      </c>
      <c r="D24">
        <v>458</v>
      </c>
    </row>
    <row r="25" spans="1:4" x14ac:dyDescent="0.25">
      <c r="A25">
        <v>245</v>
      </c>
      <c r="B25">
        <v>615</v>
      </c>
      <c r="C25">
        <v>30.33</v>
      </c>
      <c r="D25">
        <v>456</v>
      </c>
    </row>
    <row r="26" spans="1:4" x14ac:dyDescent="0.25">
      <c r="A26">
        <v>255</v>
      </c>
      <c r="B26">
        <v>619</v>
      </c>
      <c r="C26">
        <v>30.38</v>
      </c>
      <c r="D26">
        <v>455</v>
      </c>
    </row>
    <row r="27" spans="1:4" x14ac:dyDescent="0.25">
      <c r="A27">
        <v>265</v>
      </c>
      <c r="B27">
        <v>619</v>
      </c>
      <c r="C27">
        <v>30.39</v>
      </c>
      <c r="D27">
        <v>454</v>
      </c>
    </row>
    <row r="28" spans="1:4" x14ac:dyDescent="0.25">
      <c r="A28">
        <v>275</v>
      </c>
      <c r="B28">
        <v>617</v>
      </c>
      <c r="C28">
        <v>30.43</v>
      </c>
      <c r="D28">
        <v>453</v>
      </c>
    </row>
    <row r="29" spans="1:4" x14ac:dyDescent="0.25">
      <c r="A29">
        <v>285</v>
      </c>
      <c r="B29">
        <v>617</v>
      </c>
      <c r="C29">
        <v>30.47</v>
      </c>
      <c r="D29">
        <v>450</v>
      </c>
    </row>
    <row r="30" spans="1:4" x14ac:dyDescent="0.25">
      <c r="A30">
        <v>296</v>
      </c>
      <c r="B30">
        <v>619</v>
      </c>
      <c r="C30">
        <v>30.49</v>
      </c>
      <c r="D30">
        <v>449</v>
      </c>
    </row>
    <row r="31" spans="1:4" x14ac:dyDescent="0.25">
      <c r="A31">
        <v>306</v>
      </c>
      <c r="B31">
        <v>616</v>
      </c>
      <c r="C31">
        <v>30.53</v>
      </c>
      <c r="D31">
        <v>449</v>
      </c>
    </row>
    <row r="32" spans="1:4" x14ac:dyDescent="0.25">
      <c r="A32">
        <v>316</v>
      </c>
      <c r="B32">
        <v>612</v>
      </c>
      <c r="C32">
        <v>30.56</v>
      </c>
      <c r="D32">
        <v>447</v>
      </c>
    </row>
    <row r="33" spans="1:4" x14ac:dyDescent="0.25">
      <c r="A33">
        <v>326</v>
      </c>
      <c r="B33">
        <v>621</v>
      </c>
      <c r="C33">
        <v>30.59</v>
      </c>
      <c r="D33">
        <v>446</v>
      </c>
    </row>
    <row r="34" spans="1:4" x14ac:dyDescent="0.25">
      <c r="A34">
        <v>336</v>
      </c>
      <c r="B34">
        <v>621</v>
      </c>
      <c r="C34">
        <v>30.63</v>
      </c>
      <c r="D34">
        <v>444</v>
      </c>
    </row>
    <row r="35" spans="1:4" x14ac:dyDescent="0.25">
      <c r="A35">
        <v>346</v>
      </c>
      <c r="B35">
        <v>621</v>
      </c>
      <c r="C35">
        <v>30.66</v>
      </c>
      <c r="D35">
        <v>443</v>
      </c>
    </row>
    <row r="36" spans="1:4" x14ac:dyDescent="0.25">
      <c r="A36">
        <v>357</v>
      </c>
      <c r="B36">
        <v>621</v>
      </c>
      <c r="C36">
        <v>30.69</v>
      </c>
      <c r="D36">
        <v>441</v>
      </c>
    </row>
    <row r="37" spans="1:4" x14ac:dyDescent="0.25">
      <c r="A37">
        <v>367</v>
      </c>
      <c r="B37">
        <v>618</v>
      </c>
      <c r="C37">
        <v>30.69</v>
      </c>
      <c r="D37">
        <v>440</v>
      </c>
    </row>
    <row r="38" spans="1:4" x14ac:dyDescent="0.25">
      <c r="A38">
        <v>377</v>
      </c>
      <c r="B38">
        <v>619</v>
      </c>
      <c r="C38">
        <v>30.73</v>
      </c>
      <c r="D38">
        <v>439</v>
      </c>
    </row>
    <row r="39" spans="1:4" x14ac:dyDescent="0.25">
      <c r="A39">
        <v>387</v>
      </c>
      <c r="B39">
        <v>619</v>
      </c>
      <c r="C39">
        <v>30.76</v>
      </c>
      <c r="D39">
        <v>437</v>
      </c>
    </row>
    <row r="40" spans="1:4" x14ac:dyDescent="0.25">
      <c r="A40">
        <v>397</v>
      </c>
      <c r="B40">
        <v>618</v>
      </c>
      <c r="C40">
        <v>30.77</v>
      </c>
      <c r="D40">
        <v>436</v>
      </c>
    </row>
    <row r="41" spans="1:4" x14ac:dyDescent="0.25">
      <c r="A41">
        <v>407</v>
      </c>
      <c r="B41">
        <v>616</v>
      </c>
      <c r="C41">
        <v>30.8</v>
      </c>
      <c r="D41">
        <v>436</v>
      </c>
    </row>
    <row r="42" spans="1:4" x14ac:dyDescent="0.25">
      <c r="A42">
        <v>418</v>
      </c>
      <c r="B42">
        <v>616</v>
      </c>
      <c r="C42">
        <v>30.81</v>
      </c>
      <c r="D42">
        <v>433</v>
      </c>
    </row>
    <row r="43" spans="1:4" x14ac:dyDescent="0.25">
      <c r="A43">
        <v>428</v>
      </c>
      <c r="B43">
        <v>616</v>
      </c>
      <c r="C43">
        <v>30.83</v>
      </c>
      <c r="D43">
        <v>429</v>
      </c>
    </row>
    <row r="44" spans="1:4" x14ac:dyDescent="0.25">
      <c r="A44">
        <v>438</v>
      </c>
      <c r="B44">
        <v>614</v>
      </c>
      <c r="C44">
        <v>30.87</v>
      </c>
      <c r="D44">
        <v>425</v>
      </c>
    </row>
    <row r="45" spans="1:4" x14ac:dyDescent="0.25">
      <c r="A45">
        <v>448</v>
      </c>
      <c r="B45">
        <v>614</v>
      </c>
      <c r="C45">
        <v>30.86</v>
      </c>
      <c r="D45">
        <v>420</v>
      </c>
    </row>
    <row r="46" spans="1:4" x14ac:dyDescent="0.25">
      <c r="A46">
        <v>458</v>
      </c>
      <c r="B46">
        <v>617</v>
      </c>
      <c r="C46">
        <v>30.9</v>
      </c>
      <c r="D46">
        <v>416</v>
      </c>
    </row>
    <row r="47" spans="1:4" x14ac:dyDescent="0.25">
      <c r="A47">
        <v>468</v>
      </c>
      <c r="B47">
        <v>617</v>
      </c>
      <c r="C47">
        <v>30.91</v>
      </c>
      <c r="D47">
        <v>415</v>
      </c>
    </row>
    <row r="48" spans="1:4" x14ac:dyDescent="0.25">
      <c r="A48">
        <v>479</v>
      </c>
      <c r="B48">
        <v>617</v>
      </c>
      <c r="C48">
        <v>30.95</v>
      </c>
      <c r="D48">
        <v>411</v>
      </c>
    </row>
    <row r="49" spans="1:4" x14ac:dyDescent="0.25">
      <c r="A49">
        <v>489</v>
      </c>
      <c r="B49">
        <v>615</v>
      </c>
      <c r="C49">
        <v>30.94</v>
      </c>
      <c r="D49">
        <v>408</v>
      </c>
    </row>
    <row r="50" spans="1:4" x14ac:dyDescent="0.25">
      <c r="A50">
        <v>499</v>
      </c>
      <c r="B50">
        <v>615</v>
      </c>
      <c r="C50">
        <v>30.95</v>
      </c>
      <c r="D50">
        <v>407</v>
      </c>
    </row>
    <row r="51" spans="1:4" x14ac:dyDescent="0.25">
      <c r="A51">
        <v>509</v>
      </c>
      <c r="B51">
        <v>617</v>
      </c>
      <c r="C51">
        <v>30.98</v>
      </c>
      <c r="D51">
        <v>405</v>
      </c>
    </row>
    <row r="52" spans="1:4" x14ac:dyDescent="0.25">
      <c r="A52">
        <v>519</v>
      </c>
      <c r="B52">
        <v>616</v>
      </c>
      <c r="C52">
        <v>31</v>
      </c>
      <c r="D52">
        <v>403</v>
      </c>
    </row>
    <row r="53" spans="1:4" x14ac:dyDescent="0.25">
      <c r="A53">
        <v>529</v>
      </c>
      <c r="B53">
        <v>618</v>
      </c>
      <c r="C53">
        <v>31.04</v>
      </c>
      <c r="D53">
        <v>403</v>
      </c>
    </row>
    <row r="54" spans="1:4" x14ac:dyDescent="0.25">
      <c r="A54">
        <v>539</v>
      </c>
      <c r="B54">
        <v>618</v>
      </c>
      <c r="C54">
        <v>31.04</v>
      </c>
      <c r="D54">
        <v>401</v>
      </c>
    </row>
    <row r="55" spans="1:4" x14ac:dyDescent="0.25">
      <c r="A55">
        <v>550</v>
      </c>
      <c r="B55">
        <v>618</v>
      </c>
      <c r="C55">
        <v>31.04</v>
      </c>
      <c r="D55">
        <v>398</v>
      </c>
    </row>
    <row r="56" spans="1:4" x14ac:dyDescent="0.25">
      <c r="A56">
        <v>560</v>
      </c>
      <c r="B56">
        <v>618</v>
      </c>
      <c r="C56">
        <v>31.08</v>
      </c>
      <c r="D56">
        <v>397</v>
      </c>
    </row>
    <row r="57" spans="1:4" x14ac:dyDescent="0.25">
      <c r="A57">
        <v>570</v>
      </c>
      <c r="B57">
        <v>611</v>
      </c>
      <c r="C57">
        <v>31.08</v>
      </c>
      <c r="D57">
        <v>395</v>
      </c>
    </row>
    <row r="58" spans="1:4" x14ac:dyDescent="0.25">
      <c r="A58">
        <v>580</v>
      </c>
      <c r="B58">
        <v>618</v>
      </c>
      <c r="C58">
        <v>31.13</v>
      </c>
      <c r="D58">
        <v>394</v>
      </c>
    </row>
    <row r="59" spans="1:4" x14ac:dyDescent="0.25">
      <c r="A59">
        <v>590</v>
      </c>
      <c r="B59">
        <v>615</v>
      </c>
      <c r="C59">
        <v>31.11</v>
      </c>
      <c r="D59">
        <v>393</v>
      </c>
    </row>
    <row r="60" spans="1:4" x14ac:dyDescent="0.25">
      <c r="A60">
        <v>600</v>
      </c>
      <c r="B60">
        <v>616</v>
      </c>
      <c r="C60">
        <v>31.13</v>
      </c>
      <c r="D60">
        <v>390</v>
      </c>
    </row>
    <row r="61" spans="1:4" x14ac:dyDescent="0.25">
      <c r="A61">
        <v>611</v>
      </c>
      <c r="B61">
        <v>615</v>
      </c>
      <c r="C61">
        <v>31.14</v>
      </c>
      <c r="D61">
        <v>388</v>
      </c>
    </row>
    <row r="62" spans="1:4" x14ac:dyDescent="0.25">
      <c r="A62">
        <v>621</v>
      </c>
      <c r="B62">
        <v>610</v>
      </c>
      <c r="C62">
        <v>31.16</v>
      </c>
      <c r="D62">
        <v>383</v>
      </c>
    </row>
    <row r="63" spans="1:4" x14ac:dyDescent="0.25">
      <c r="A63">
        <v>631</v>
      </c>
      <c r="B63">
        <v>612</v>
      </c>
      <c r="C63">
        <v>31.17</v>
      </c>
      <c r="D63">
        <v>381</v>
      </c>
    </row>
    <row r="64" spans="1:4" x14ac:dyDescent="0.25">
      <c r="A64">
        <v>641</v>
      </c>
      <c r="B64">
        <v>615</v>
      </c>
      <c r="C64">
        <v>31.17</v>
      </c>
      <c r="D64">
        <v>379</v>
      </c>
    </row>
    <row r="65" spans="1:4" x14ac:dyDescent="0.25">
      <c r="A65">
        <v>651</v>
      </c>
      <c r="B65">
        <v>613</v>
      </c>
      <c r="C65">
        <v>31.18</v>
      </c>
      <c r="D65">
        <v>375</v>
      </c>
    </row>
    <row r="66" spans="1:4" x14ac:dyDescent="0.25">
      <c r="A66">
        <v>661</v>
      </c>
      <c r="B66">
        <v>611</v>
      </c>
      <c r="C66">
        <v>31.21</v>
      </c>
      <c r="D66">
        <v>372</v>
      </c>
    </row>
    <row r="67" spans="1:4" x14ac:dyDescent="0.25">
      <c r="A67">
        <v>672</v>
      </c>
      <c r="B67">
        <v>612</v>
      </c>
      <c r="C67">
        <v>31.22</v>
      </c>
      <c r="D67">
        <v>368</v>
      </c>
    </row>
    <row r="68" spans="1:4" x14ac:dyDescent="0.25">
      <c r="A68">
        <v>682</v>
      </c>
      <c r="B68">
        <v>612</v>
      </c>
      <c r="C68">
        <v>31.24</v>
      </c>
      <c r="D68">
        <v>364</v>
      </c>
    </row>
    <row r="69" spans="1:4" x14ac:dyDescent="0.25">
      <c r="A69">
        <v>692</v>
      </c>
      <c r="B69">
        <v>612</v>
      </c>
      <c r="C69">
        <v>31.24</v>
      </c>
      <c r="D69">
        <v>362</v>
      </c>
    </row>
    <row r="70" spans="1:4" x14ac:dyDescent="0.25">
      <c r="A70">
        <v>702</v>
      </c>
      <c r="B70">
        <v>615</v>
      </c>
      <c r="C70">
        <v>31.22</v>
      </c>
      <c r="D70">
        <v>360</v>
      </c>
    </row>
    <row r="71" spans="1:4" x14ac:dyDescent="0.25">
      <c r="A71">
        <v>712</v>
      </c>
      <c r="B71">
        <v>612</v>
      </c>
      <c r="C71">
        <v>31.25</v>
      </c>
      <c r="D71">
        <v>359</v>
      </c>
    </row>
    <row r="72" spans="1:4" x14ac:dyDescent="0.25">
      <c r="A72">
        <v>722</v>
      </c>
      <c r="B72">
        <v>616</v>
      </c>
      <c r="C72">
        <v>31.24</v>
      </c>
      <c r="D72">
        <v>357</v>
      </c>
    </row>
    <row r="73" spans="1:4" x14ac:dyDescent="0.25">
      <c r="A73">
        <v>733</v>
      </c>
      <c r="B73">
        <v>616</v>
      </c>
      <c r="C73">
        <v>31.27</v>
      </c>
      <c r="D73">
        <v>354</v>
      </c>
    </row>
    <row r="74" spans="1:4" x14ac:dyDescent="0.25">
      <c r="A74">
        <v>743</v>
      </c>
      <c r="B74">
        <v>612</v>
      </c>
      <c r="C74">
        <v>31.29</v>
      </c>
      <c r="D74">
        <v>353</v>
      </c>
    </row>
    <row r="75" spans="1:4" x14ac:dyDescent="0.25">
      <c r="A75">
        <v>753</v>
      </c>
      <c r="B75">
        <v>615</v>
      </c>
      <c r="C75">
        <v>31.27</v>
      </c>
      <c r="D75">
        <v>352</v>
      </c>
    </row>
    <row r="76" spans="1:4" x14ac:dyDescent="0.25">
      <c r="A76">
        <v>763</v>
      </c>
      <c r="B76">
        <v>615</v>
      </c>
      <c r="C76">
        <v>31.32</v>
      </c>
      <c r="D76">
        <v>350</v>
      </c>
    </row>
    <row r="77" spans="1:4" x14ac:dyDescent="0.25">
      <c r="A77">
        <v>773</v>
      </c>
      <c r="B77">
        <v>615</v>
      </c>
      <c r="C77">
        <v>31.34</v>
      </c>
      <c r="D77">
        <v>348</v>
      </c>
    </row>
    <row r="78" spans="1:4" x14ac:dyDescent="0.25">
      <c r="A78">
        <v>783</v>
      </c>
      <c r="B78">
        <v>615</v>
      </c>
      <c r="C78">
        <v>31.31</v>
      </c>
      <c r="D78">
        <v>345</v>
      </c>
    </row>
    <row r="79" spans="1:4" x14ac:dyDescent="0.25">
      <c r="A79">
        <v>794</v>
      </c>
      <c r="B79">
        <v>621</v>
      </c>
      <c r="C79">
        <v>31.34</v>
      </c>
      <c r="D79">
        <v>344</v>
      </c>
    </row>
    <row r="80" spans="1:4" x14ac:dyDescent="0.25">
      <c r="A80">
        <v>804</v>
      </c>
      <c r="B80">
        <v>619</v>
      </c>
      <c r="C80">
        <v>31.35</v>
      </c>
      <c r="D80">
        <v>343</v>
      </c>
    </row>
    <row r="81" spans="1:4" x14ac:dyDescent="0.25">
      <c r="A81">
        <v>814</v>
      </c>
      <c r="B81">
        <v>618</v>
      </c>
      <c r="C81">
        <v>31.35</v>
      </c>
      <c r="D81">
        <v>341</v>
      </c>
    </row>
    <row r="82" spans="1:4" x14ac:dyDescent="0.25">
      <c r="A82">
        <v>824</v>
      </c>
      <c r="B82">
        <v>615</v>
      </c>
      <c r="C82">
        <v>31.35</v>
      </c>
      <c r="D82">
        <v>339</v>
      </c>
    </row>
    <row r="83" spans="1:4" x14ac:dyDescent="0.25">
      <c r="A83">
        <v>834</v>
      </c>
      <c r="B83">
        <v>621</v>
      </c>
      <c r="C83">
        <v>31.38</v>
      </c>
      <c r="D83">
        <v>338</v>
      </c>
    </row>
    <row r="84" spans="1:4" x14ac:dyDescent="0.25">
      <c r="A84">
        <v>844</v>
      </c>
      <c r="B84">
        <v>621</v>
      </c>
      <c r="C84">
        <v>31.37</v>
      </c>
      <c r="D84">
        <v>336</v>
      </c>
    </row>
    <row r="85" spans="1:4" x14ac:dyDescent="0.25">
      <c r="A85">
        <v>855</v>
      </c>
      <c r="B85">
        <v>621</v>
      </c>
      <c r="C85">
        <v>31.37</v>
      </c>
      <c r="D85">
        <v>335</v>
      </c>
    </row>
    <row r="86" spans="1:4" x14ac:dyDescent="0.25">
      <c r="A86">
        <v>865</v>
      </c>
      <c r="B86">
        <v>621</v>
      </c>
      <c r="C86">
        <v>31.39</v>
      </c>
      <c r="D86">
        <v>333</v>
      </c>
    </row>
    <row r="87" spans="1:4" x14ac:dyDescent="0.25">
      <c r="A87">
        <v>875</v>
      </c>
      <c r="B87">
        <v>621</v>
      </c>
      <c r="C87">
        <v>31.38</v>
      </c>
      <c r="D87">
        <v>332</v>
      </c>
    </row>
    <row r="88" spans="1:4" x14ac:dyDescent="0.25">
      <c r="A88">
        <v>885</v>
      </c>
      <c r="B88">
        <v>621</v>
      </c>
      <c r="C88">
        <v>31.39</v>
      </c>
      <c r="D88">
        <v>330</v>
      </c>
    </row>
    <row r="89" spans="1:4" x14ac:dyDescent="0.25">
      <c r="A89">
        <v>895</v>
      </c>
      <c r="B89">
        <v>621</v>
      </c>
      <c r="C89">
        <v>31.41</v>
      </c>
      <c r="D89">
        <v>329</v>
      </c>
    </row>
    <row r="90" spans="1:4" x14ac:dyDescent="0.25">
      <c r="A90">
        <v>905</v>
      </c>
      <c r="B90">
        <v>615</v>
      </c>
      <c r="C90">
        <v>31.41</v>
      </c>
      <c r="D90">
        <v>327</v>
      </c>
    </row>
    <row r="91" spans="1:4" x14ac:dyDescent="0.25">
      <c r="A91">
        <v>916</v>
      </c>
      <c r="B91">
        <v>621</v>
      </c>
      <c r="C91">
        <v>31.42</v>
      </c>
      <c r="D91">
        <v>327</v>
      </c>
    </row>
    <row r="92" spans="1:4" x14ac:dyDescent="0.25">
      <c r="A92">
        <v>926</v>
      </c>
      <c r="B92">
        <v>621</v>
      </c>
      <c r="C92">
        <v>31.42</v>
      </c>
      <c r="D92">
        <v>324</v>
      </c>
    </row>
    <row r="93" spans="1:4" x14ac:dyDescent="0.25">
      <c r="A93">
        <v>936</v>
      </c>
      <c r="B93">
        <v>620</v>
      </c>
      <c r="C93">
        <v>31.42</v>
      </c>
      <c r="D93">
        <v>324</v>
      </c>
    </row>
    <row r="94" spans="1:4" x14ac:dyDescent="0.25">
      <c r="A94">
        <v>946</v>
      </c>
      <c r="B94">
        <v>612</v>
      </c>
      <c r="C94">
        <v>31.42</v>
      </c>
      <c r="D94">
        <v>321</v>
      </c>
    </row>
    <row r="95" spans="1:4" x14ac:dyDescent="0.25">
      <c r="A95">
        <v>956</v>
      </c>
      <c r="B95">
        <v>615</v>
      </c>
      <c r="C95">
        <v>31.42</v>
      </c>
      <c r="D95">
        <v>320</v>
      </c>
    </row>
    <row r="96" spans="1:4" x14ac:dyDescent="0.25">
      <c r="A96">
        <v>966</v>
      </c>
      <c r="B96">
        <v>615</v>
      </c>
      <c r="C96">
        <v>31.45</v>
      </c>
      <c r="D96">
        <v>318</v>
      </c>
    </row>
    <row r="97" spans="1:4" x14ac:dyDescent="0.25">
      <c r="A97">
        <v>977</v>
      </c>
      <c r="B97">
        <v>615</v>
      </c>
      <c r="C97">
        <v>31.45</v>
      </c>
      <c r="D97">
        <v>316</v>
      </c>
    </row>
    <row r="98" spans="1:4" x14ac:dyDescent="0.25">
      <c r="A98">
        <v>987</v>
      </c>
      <c r="B98">
        <v>615</v>
      </c>
      <c r="C98">
        <v>31.42</v>
      </c>
      <c r="D98">
        <v>312</v>
      </c>
    </row>
    <row r="99" spans="1:4" x14ac:dyDescent="0.25">
      <c r="A99">
        <v>997</v>
      </c>
      <c r="B99">
        <v>615</v>
      </c>
      <c r="C99">
        <v>31.44</v>
      </c>
      <c r="D99">
        <v>307</v>
      </c>
    </row>
    <row r="100" spans="1:4" x14ac:dyDescent="0.25">
      <c r="A100">
        <v>1007</v>
      </c>
      <c r="B100">
        <v>614</v>
      </c>
      <c r="C100">
        <v>31.46</v>
      </c>
      <c r="D100">
        <v>295</v>
      </c>
    </row>
    <row r="101" spans="1:4" x14ac:dyDescent="0.25">
      <c r="A101">
        <v>1017</v>
      </c>
      <c r="B101">
        <v>618</v>
      </c>
      <c r="C101">
        <v>31.45</v>
      </c>
      <c r="D101">
        <v>293</v>
      </c>
    </row>
    <row r="102" spans="1:4" x14ac:dyDescent="0.25">
      <c r="A102">
        <v>1027</v>
      </c>
      <c r="B102">
        <v>618</v>
      </c>
      <c r="C102">
        <v>31.46</v>
      </c>
      <c r="D102">
        <v>292</v>
      </c>
    </row>
    <row r="103" spans="1:4" x14ac:dyDescent="0.25">
      <c r="A103">
        <v>1038</v>
      </c>
      <c r="B103">
        <v>618</v>
      </c>
      <c r="C103">
        <v>31.48</v>
      </c>
      <c r="D103">
        <v>291</v>
      </c>
    </row>
    <row r="104" spans="1:4" x14ac:dyDescent="0.25">
      <c r="A104">
        <v>1048</v>
      </c>
      <c r="B104">
        <v>618</v>
      </c>
      <c r="C104">
        <v>31.48</v>
      </c>
      <c r="D104">
        <v>292</v>
      </c>
    </row>
    <row r="105" spans="1:4" x14ac:dyDescent="0.25">
      <c r="A105">
        <v>1058</v>
      </c>
      <c r="B105">
        <v>618</v>
      </c>
      <c r="C105">
        <v>31.48</v>
      </c>
      <c r="D105">
        <v>291</v>
      </c>
    </row>
    <row r="106" spans="1:4" x14ac:dyDescent="0.25">
      <c r="A106">
        <v>1068</v>
      </c>
      <c r="B106">
        <v>618</v>
      </c>
      <c r="C106">
        <v>31.46</v>
      </c>
      <c r="D106">
        <v>289</v>
      </c>
    </row>
    <row r="107" spans="1:4" x14ac:dyDescent="0.25">
      <c r="A107">
        <v>1078</v>
      </c>
      <c r="B107">
        <v>613</v>
      </c>
      <c r="C107">
        <v>31.49</v>
      </c>
      <c r="D107">
        <v>290</v>
      </c>
    </row>
    <row r="108" spans="1:4" x14ac:dyDescent="0.25">
      <c r="A108">
        <v>1088</v>
      </c>
      <c r="B108">
        <v>618</v>
      </c>
      <c r="C108">
        <v>31.46</v>
      </c>
      <c r="D108">
        <v>289</v>
      </c>
    </row>
    <row r="109" spans="1:4" x14ac:dyDescent="0.25">
      <c r="A109">
        <v>1099</v>
      </c>
      <c r="B109">
        <v>615</v>
      </c>
      <c r="C109">
        <v>31.48</v>
      </c>
      <c r="D109">
        <v>288</v>
      </c>
    </row>
    <row r="110" spans="1:4" x14ac:dyDescent="0.25">
      <c r="A110">
        <v>1109</v>
      </c>
      <c r="B110">
        <v>618</v>
      </c>
      <c r="C110">
        <v>31.48</v>
      </c>
      <c r="D110">
        <v>287</v>
      </c>
    </row>
    <row r="111" spans="1:4" x14ac:dyDescent="0.25">
      <c r="A111">
        <v>1119</v>
      </c>
      <c r="B111">
        <v>618</v>
      </c>
      <c r="C111">
        <v>31.49</v>
      </c>
      <c r="D111">
        <v>286</v>
      </c>
    </row>
    <row r="112" spans="1:4" x14ac:dyDescent="0.25">
      <c r="A112">
        <v>1129</v>
      </c>
      <c r="B112">
        <v>618</v>
      </c>
      <c r="C112">
        <v>31.49</v>
      </c>
      <c r="D112">
        <v>285</v>
      </c>
    </row>
    <row r="113" spans="1:4" x14ac:dyDescent="0.25">
      <c r="A113">
        <v>1139</v>
      </c>
      <c r="B113">
        <v>609</v>
      </c>
      <c r="C113">
        <v>31.49</v>
      </c>
      <c r="D113">
        <v>285</v>
      </c>
    </row>
    <row r="114" spans="1:4" x14ac:dyDescent="0.25">
      <c r="A114">
        <v>1150</v>
      </c>
      <c r="B114">
        <v>618</v>
      </c>
      <c r="C114">
        <v>31.52</v>
      </c>
      <c r="D114">
        <v>284</v>
      </c>
    </row>
    <row r="115" spans="1:4" x14ac:dyDescent="0.25">
      <c r="A115">
        <v>1160</v>
      </c>
      <c r="B115">
        <v>615</v>
      </c>
      <c r="C115">
        <v>31.5</v>
      </c>
      <c r="D115">
        <v>285</v>
      </c>
    </row>
    <row r="116" spans="1:4" x14ac:dyDescent="0.25">
      <c r="A116">
        <v>1170</v>
      </c>
      <c r="B116">
        <v>615</v>
      </c>
      <c r="C116">
        <v>31.5</v>
      </c>
      <c r="D116">
        <v>285</v>
      </c>
    </row>
    <row r="117" spans="1:4" x14ac:dyDescent="0.25">
      <c r="A117">
        <v>1180</v>
      </c>
      <c r="B117">
        <v>618</v>
      </c>
      <c r="C117">
        <v>31.5</v>
      </c>
      <c r="D117">
        <v>284</v>
      </c>
    </row>
    <row r="118" spans="1:4" x14ac:dyDescent="0.25">
      <c r="A118">
        <v>1190</v>
      </c>
      <c r="B118">
        <v>618</v>
      </c>
      <c r="C118">
        <v>31.53</v>
      </c>
      <c r="D118">
        <v>284</v>
      </c>
    </row>
    <row r="119" spans="1:4" x14ac:dyDescent="0.25">
      <c r="A119">
        <v>1200</v>
      </c>
      <c r="B119">
        <v>616</v>
      </c>
      <c r="C119">
        <v>31.52</v>
      </c>
      <c r="D119">
        <v>284</v>
      </c>
    </row>
    <row r="120" spans="1:4" x14ac:dyDescent="0.25">
      <c r="A120">
        <v>1211</v>
      </c>
      <c r="B120">
        <v>614</v>
      </c>
      <c r="C120">
        <v>31.53</v>
      </c>
      <c r="D120">
        <v>283</v>
      </c>
    </row>
    <row r="121" spans="1:4" x14ac:dyDescent="0.25">
      <c r="A121">
        <v>1221</v>
      </c>
      <c r="B121">
        <v>614</v>
      </c>
      <c r="C121">
        <v>31.52</v>
      </c>
      <c r="D121">
        <v>282</v>
      </c>
    </row>
    <row r="122" spans="1:4" x14ac:dyDescent="0.25">
      <c r="A122">
        <v>1231</v>
      </c>
      <c r="B122">
        <v>615</v>
      </c>
      <c r="C122">
        <v>31.52</v>
      </c>
      <c r="D122">
        <v>281</v>
      </c>
    </row>
    <row r="123" spans="1:4" x14ac:dyDescent="0.25">
      <c r="A123">
        <v>1241</v>
      </c>
      <c r="B123">
        <v>616</v>
      </c>
      <c r="C123">
        <v>31.53</v>
      </c>
      <c r="D123">
        <v>279</v>
      </c>
    </row>
    <row r="124" spans="1:4" x14ac:dyDescent="0.25">
      <c r="A124">
        <v>1251</v>
      </c>
      <c r="B124">
        <v>613</v>
      </c>
      <c r="C124">
        <v>31.53</v>
      </c>
      <c r="D124">
        <v>278</v>
      </c>
    </row>
    <row r="125" spans="1:4" x14ac:dyDescent="0.25">
      <c r="A125">
        <v>1261</v>
      </c>
      <c r="B125">
        <v>613</v>
      </c>
      <c r="C125">
        <v>31.53</v>
      </c>
      <c r="D125">
        <v>278</v>
      </c>
    </row>
    <row r="126" spans="1:4" x14ac:dyDescent="0.25">
      <c r="A126">
        <v>1272</v>
      </c>
      <c r="B126">
        <v>613</v>
      </c>
      <c r="C126">
        <v>31.52</v>
      </c>
      <c r="D126">
        <v>277</v>
      </c>
    </row>
    <row r="127" spans="1:4" x14ac:dyDescent="0.25">
      <c r="A127">
        <v>1282</v>
      </c>
      <c r="B127">
        <v>610</v>
      </c>
      <c r="C127">
        <v>31.53</v>
      </c>
      <c r="D127">
        <v>275</v>
      </c>
    </row>
    <row r="128" spans="1:4" x14ac:dyDescent="0.25">
      <c r="A128">
        <v>1292</v>
      </c>
      <c r="B128">
        <v>613</v>
      </c>
      <c r="C128">
        <v>31.53</v>
      </c>
      <c r="D128">
        <v>272</v>
      </c>
    </row>
    <row r="129" spans="1:4" x14ac:dyDescent="0.25">
      <c r="A129">
        <v>1302</v>
      </c>
      <c r="B129">
        <v>613</v>
      </c>
      <c r="C129">
        <v>31.55</v>
      </c>
      <c r="D129">
        <v>270</v>
      </c>
    </row>
    <row r="130" spans="1:4" x14ac:dyDescent="0.25">
      <c r="A130">
        <v>1312</v>
      </c>
      <c r="B130">
        <v>613</v>
      </c>
      <c r="C130">
        <v>31.55</v>
      </c>
      <c r="D130">
        <v>269</v>
      </c>
    </row>
    <row r="131" spans="1:4" x14ac:dyDescent="0.25">
      <c r="A131">
        <v>1323</v>
      </c>
      <c r="B131">
        <v>609</v>
      </c>
      <c r="C131">
        <v>31.55</v>
      </c>
      <c r="D131">
        <v>266</v>
      </c>
    </row>
    <row r="132" spans="1:4" x14ac:dyDescent="0.25">
      <c r="A132">
        <v>1333</v>
      </c>
      <c r="B132">
        <v>609</v>
      </c>
      <c r="C132">
        <v>31.52</v>
      </c>
      <c r="D132">
        <v>266</v>
      </c>
    </row>
    <row r="133" spans="1:4" x14ac:dyDescent="0.25">
      <c r="A133">
        <v>1343</v>
      </c>
      <c r="B133">
        <v>614</v>
      </c>
      <c r="C133">
        <v>31.56</v>
      </c>
      <c r="D133">
        <v>263</v>
      </c>
    </row>
    <row r="134" spans="1:4" x14ac:dyDescent="0.25">
      <c r="A134">
        <v>1353</v>
      </c>
      <c r="B134">
        <v>615</v>
      </c>
      <c r="C134">
        <v>31.56</v>
      </c>
      <c r="D134">
        <v>262</v>
      </c>
    </row>
    <row r="135" spans="1:4" x14ac:dyDescent="0.25">
      <c r="A135">
        <v>1363</v>
      </c>
      <c r="B135">
        <v>612</v>
      </c>
      <c r="C135">
        <v>31.56</v>
      </c>
      <c r="D135">
        <v>261</v>
      </c>
    </row>
    <row r="136" spans="1:4" x14ac:dyDescent="0.25">
      <c r="A136">
        <v>1373</v>
      </c>
      <c r="B136">
        <v>614</v>
      </c>
      <c r="C136">
        <v>31.55</v>
      </c>
      <c r="D136">
        <v>261</v>
      </c>
    </row>
    <row r="137" spans="1:4" x14ac:dyDescent="0.25">
      <c r="A137">
        <v>1384</v>
      </c>
      <c r="B137">
        <v>614</v>
      </c>
      <c r="C137">
        <v>31.55</v>
      </c>
      <c r="D137">
        <v>260</v>
      </c>
    </row>
    <row r="138" spans="1:4" x14ac:dyDescent="0.25">
      <c r="A138">
        <v>1394</v>
      </c>
      <c r="B138">
        <v>614</v>
      </c>
      <c r="C138">
        <v>31.55</v>
      </c>
      <c r="D138">
        <v>258</v>
      </c>
    </row>
    <row r="139" spans="1:4" x14ac:dyDescent="0.25">
      <c r="A139">
        <v>1404</v>
      </c>
      <c r="B139">
        <v>614</v>
      </c>
      <c r="C139">
        <v>31.56</v>
      </c>
      <c r="D139">
        <v>256</v>
      </c>
    </row>
    <row r="140" spans="1:4" x14ac:dyDescent="0.25">
      <c r="A140">
        <v>1414</v>
      </c>
      <c r="B140">
        <v>613</v>
      </c>
      <c r="C140">
        <v>31.53</v>
      </c>
      <c r="D140">
        <v>256</v>
      </c>
    </row>
    <row r="141" spans="1:4" x14ac:dyDescent="0.25">
      <c r="A141">
        <v>1424</v>
      </c>
      <c r="B141">
        <v>613</v>
      </c>
      <c r="C141">
        <v>31.53</v>
      </c>
      <c r="D141">
        <v>256</v>
      </c>
    </row>
    <row r="142" spans="1:4" x14ac:dyDescent="0.25">
      <c r="A142">
        <v>1434</v>
      </c>
      <c r="B142">
        <v>609</v>
      </c>
      <c r="C142">
        <v>31.53</v>
      </c>
      <c r="D142">
        <v>255</v>
      </c>
    </row>
    <row r="143" spans="1:4" x14ac:dyDescent="0.25">
      <c r="A143">
        <v>1445</v>
      </c>
      <c r="B143">
        <v>611</v>
      </c>
      <c r="C143">
        <v>31.55</v>
      </c>
      <c r="D143">
        <v>254</v>
      </c>
    </row>
    <row r="144" spans="1:4" x14ac:dyDescent="0.25">
      <c r="A144">
        <v>1455</v>
      </c>
      <c r="B144">
        <v>611</v>
      </c>
      <c r="C144">
        <v>31.52</v>
      </c>
      <c r="D144">
        <v>254</v>
      </c>
    </row>
    <row r="145" spans="1:4" x14ac:dyDescent="0.25">
      <c r="A145">
        <v>1465</v>
      </c>
      <c r="B145">
        <v>613</v>
      </c>
      <c r="C145">
        <v>31.53</v>
      </c>
      <c r="D145">
        <v>254</v>
      </c>
    </row>
    <row r="146" spans="1:4" x14ac:dyDescent="0.25">
      <c r="A146">
        <v>1475</v>
      </c>
      <c r="B146">
        <v>611</v>
      </c>
      <c r="C146">
        <v>31.55</v>
      </c>
      <c r="D146">
        <v>251</v>
      </c>
    </row>
    <row r="147" spans="1:4" x14ac:dyDescent="0.25">
      <c r="A147">
        <v>1485</v>
      </c>
      <c r="B147">
        <v>613</v>
      </c>
      <c r="C147">
        <v>31.55</v>
      </c>
      <c r="D147">
        <v>250</v>
      </c>
    </row>
    <row r="148" spans="1:4" x14ac:dyDescent="0.25">
      <c r="A148">
        <v>1496</v>
      </c>
      <c r="B148">
        <v>613</v>
      </c>
      <c r="C148">
        <v>31.55</v>
      </c>
      <c r="D148">
        <v>251</v>
      </c>
    </row>
    <row r="149" spans="1:4" x14ac:dyDescent="0.25">
      <c r="A149">
        <v>1506</v>
      </c>
      <c r="B149">
        <v>615</v>
      </c>
      <c r="C149">
        <v>31.53</v>
      </c>
      <c r="D149">
        <v>250</v>
      </c>
    </row>
    <row r="150" spans="1:4" x14ac:dyDescent="0.25">
      <c r="A150">
        <v>1516</v>
      </c>
      <c r="B150">
        <v>615</v>
      </c>
      <c r="C150">
        <v>31.53</v>
      </c>
      <c r="D150">
        <v>250</v>
      </c>
    </row>
    <row r="151" spans="1:4" x14ac:dyDescent="0.25">
      <c r="A151">
        <v>1526</v>
      </c>
      <c r="B151">
        <v>614</v>
      </c>
      <c r="C151">
        <v>31.52</v>
      </c>
      <c r="D151">
        <v>250</v>
      </c>
    </row>
    <row r="152" spans="1:4" x14ac:dyDescent="0.25">
      <c r="A152">
        <v>1536</v>
      </c>
      <c r="B152">
        <v>620</v>
      </c>
      <c r="C152">
        <v>31.55</v>
      </c>
      <c r="D152">
        <v>250</v>
      </c>
    </row>
    <row r="153" spans="1:4" x14ac:dyDescent="0.25">
      <c r="A153">
        <v>1546</v>
      </c>
      <c r="B153">
        <v>617</v>
      </c>
      <c r="C153">
        <v>31.53</v>
      </c>
      <c r="D153">
        <v>250</v>
      </c>
    </row>
    <row r="154" spans="1:4" x14ac:dyDescent="0.25">
      <c r="A154">
        <v>1557</v>
      </c>
      <c r="B154">
        <v>617</v>
      </c>
      <c r="C154">
        <v>31.55</v>
      </c>
      <c r="D154">
        <v>250</v>
      </c>
    </row>
    <row r="155" spans="1:4" x14ac:dyDescent="0.25">
      <c r="A155">
        <v>1567</v>
      </c>
      <c r="B155">
        <v>619</v>
      </c>
      <c r="C155">
        <v>31.52</v>
      </c>
      <c r="D155">
        <v>250</v>
      </c>
    </row>
    <row r="156" spans="1:4" x14ac:dyDescent="0.25">
      <c r="A156">
        <v>1577</v>
      </c>
      <c r="B156">
        <v>616</v>
      </c>
      <c r="C156">
        <v>31.53</v>
      </c>
      <c r="D156">
        <v>250</v>
      </c>
    </row>
    <row r="157" spans="1:4" x14ac:dyDescent="0.25">
      <c r="A157">
        <v>1587</v>
      </c>
      <c r="B157">
        <v>618</v>
      </c>
      <c r="C157">
        <v>31.53</v>
      </c>
      <c r="D157">
        <v>249</v>
      </c>
    </row>
    <row r="158" spans="1:4" x14ac:dyDescent="0.25">
      <c r="A158">
        <v>1597</v>
      </c>
      <c r="B158">
        <v>619</v>
      </c>
      <c r="C158">
        <v>31.53</v>
      </c>
      <c r="D158">
        <v>249</v>
      </c>
    </row>
    <row r="159" spans="1:4" x14ac:dyDescent="0.25">
      <c r="A159">
        <v>1607</v>
      </c>
      <c r="B159">
        <v>619</v>
      </c>
      <c r="C159">
        <v>31.53</v>
      </c>
      <c r="D159">
        <v>248</v>
      </c>
    </row>
    <row r="160" spans="1:4" x14ac:dyDescent="0.25">
      <c r="A160">
        <v>1618</v>
      </c>
      <c r="B160">
        <v>619</v>
      </c>
      <c r="C160">
        <v>31.52</v>
      </c>
      <c r="D160">
        <v>247</v>
      </c>
    </row>
    <row r="161" spans="1:4" x14ac:dyDescent="0.25">
      <c r="A161">
        <v>1628</v>
      </c>
      <c r="B161">
        <v>619</v>
      </c>
      <c r="C161">
        <v>31.5</v>
      </c>
      <c r="D161">
        <v>246</v>
      </c>
    </row>
    <row r="162" spans="1:4" x14ac:dyDescent="0.25">
      <c r="A162">
        <v>1638</v>
      </c>
      <c r="B162">
        <v>619</v>
      </c>
      <c r="C162">
        <v>31.52</v>
      </c>
      <c r="D162">
        <v>245</v>
      </c>
    </row>
    <row r="163" spans="1:4" x14ac:dyDescent="0.25">
      <c r="A163">
        <v>1648</v>
      </c>
      <c r="B163">
        <v>621</v>
      </c>
      <c r="C163">
        <v>31.53</v>
      </c>
      <c r="D163">
        <v>246</v>
      </c>
    </row>
    <row r="164" spans="1:4" x14ac:dyDescent="0.25">
      <c r="A164">
        <v>1658</v>
      </c>
      <c r="B164">
        <v>621</v>
      </c>
      <c r="C164">
        <v>31.5</v>
      </c>
      <c r="D164">
        <v>245</v>
      </c>
    </row>
    <row r="165" spans="1:4" x14ac:dyDescent="0.25">
      <c r="A165">
        <v>1669</v>
      </c>
      <c r="B165">
        <v>621</v>
      </c>
      <c r="C165">
        <v>31.53</v>
      </c>
      <c r="D165">
        <v>246</v>
      </c>
    </row>
    <row r="166" spans="1:4" x14ac:dyDescent="0.25">
      <c r="A166">
        <v>1679</v>
      </c>
      <c r="B166">
        <v>618</v>
      </c>
      <c r="C166">
        <v>31.52</v>
      </c>
      <c r="D166">
        <v>245</v>
      </c>
    </row>
    <row r="167" spans="1:4" x14ac:dyDescent="0.25">
      <c r="A167">
        <v>1689</v>
      </c>
      <c r="B167">
        <v>623</v>
      </c>
      <c r="C167">
        <v>31.53</v>
      </c>
      <c r="D167">
        <v>244</v>
      </c>
    </row>
    <row r="168" spans="1:4" x14ac:dyDescent="0.25">
      <c r="A168">
        <v>1699</v>
      </c>
      <c r="B168">
        <v>621</v>
      </c>
      <c r="C168">
        <v>31.53</v>
      </c>
      <c r="D168">
        <v>243</v>
      </c>
    </row>
    <row r="169" spans="1:4" x14ac:dyDescent="0.25">
      <c r="A169">
        <v>1709</v>
      </c>
      <c r="B169">
        <v>618</v>
      </c>
      <c r="C169">
        <v>31.52</v>
      </c>
      <c r="D169">
        <v>243</v>
      </c>
    </row>
    <row r="170" spans="1:4" x14ac:dyDescent="0.25">
      <c r="A170">
        <v>1719</v>
      </c>
      <c r="B170">
        <v>622</v>
      </c>
      <c r="C170">
        <v>31.53</v>
      </c>
      <c r="D170">
        <v>243</v>
      </c>
    </row>
    <row r="171" spans="1:4" x14ac:dyDescent="0.25">
      <c r="A171">
        <v>1730</v>
      </c>
      <c r="B171">
        <v>626</v>
      </c>
      <c r="C171">
        <v>31.52</v>
      </c>
      <c r="D171">
        <v>243</v>
      </c>
    </row>
    <row r="172" spans="1:4" x14ac:dyDescent="0.25">
      <c r="A172">
        <v>1740</v>
      </c>
      <c r="B172">
        <v>623</v>
      </c>
      <c r="C172">
        <v>31.55</v>
      </c>
      <c r="D172">
        <v>243</v>
      </c>
    </row>
    <row r="173" spans="1:4" x14ac:dyDescent="0.25">
      <c r="A173">
        <v>1750</v>
      </c>
      <c r="B173">
        <v>616</v>
      </c>
      <c r="C173">
        <v>31.53</v>
      </c>
      <c r="D173">
        <v>242</v>
      </c>
    </row>
    <row r="174" spans="1:4" x14ac:dyDescent="0.25">
      <c r="A174">
        <v>1760</v>
      </c>
      <c r="B174">
        <v>622</v>
      </c>
      <c r="C174">
        <v>31.52</v>
      </c>
      <c r="D174">
        <v>242</v>
      </c>
    </row>
    <row r="175" spans="1:4" x14ac:dyDescent="0.25">
      <c r="A175">
        <v>1770</v>
      </c>
      <c r="B175">
        <v>620</v>
      </c>
      <c r="C175">
        <v>31.55</v>
      </c>
      <c r="D175">
        <v>241</v>
      </c>
    </row>
    <row r="176" spans="1:4" x14ac:dyDescent="0.25">
      <c r="A176">
        <v>1780</v>
      </c>
      <c r="B176">
        <v>620</v>
      </c>
      <c r="C176">
        <v>31.53</v>
      </c>
      <c r="D176">
        <v>240</v>
      </c>
    </row>
    <row r="177" spans="1:4" x14ac:dyDescent="0.25">
      <c r="A177">
        <v>1791</v>
      </c>
      <c r="B177">
        <v>620</v>
      </c>
      <c r="C177">
        <v>31.52</v>
      </c>
      <c r="D177">
        <v>240</v>
      </c>
    </row>
  </sheetData>
  <pageMargins left="0.7" right="0.7" top="0.78740157500000008" bottom="0.78740157500000008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7"/>
  <sheetViews>
    <sheetView workbookViewId="0">
      <selection activeCell="J28" sqref="J28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1179</v>
      </c>
      <c r="C2">
        <v>28.9</v>
      </c>
      <c r="D2">
        <v>810</v>
      </c>
      <c r="G2" t="s">
        <v>15</v>
      </c>
      <c r="H2" s="1">
        <f>AVERAGE(B:B)</f>
        <v>1145.0454545454545</v>
      </c>
      <c r="I2" s="1">
        <f>AVERAGE(C:C)</f>
        <v>30.977670454545489</v>
      </c>
    </row>
    <row r="3" spans="1:9" x14ac:dyDescent="0.25">
      <c r="A3">
        <v>20</v>
      </c>
      <c r="B3">
        <v>1168</v>
      </c>
      <c r="C3">
        <v>28.97</v>
      </c>
      <c r="D3">
        <v>736</v>
      </c>
      <c r="G3" t="s">
        <v>16</v>
      </c>
      <c r="H3" s="1">
        <f>_xlfn.STDEV.P(B:B)</f>
        <v>9.6364708398839714</v>
      </c>
      <c r="I3" s="1">
        <f>_xlfn.STDEV.P(C:C)</f>
        <v>0.55149870645176968</v>
      </c>
    </row>
    <row r="4" spans="1:9" x14ac:dyDescent="0.25">
      <c r="A4">
        <v>30</v>
      </c>
      <c r="B4">
        <v>1153</v>
      </c>
      <c r="C4">
        <v>29.11</v>
      </c>
      <c r="D4">
        <v>709</v>
      </c>
      <c r="G4" t="s">
        <v>17</v>
      </c>
      <c r="H4" s="1">
        <f>MEDIAN(B:B)</f>
        <v>1141</v>
      </c>
      <c r="I4" s="1">
        <f>MEDIAN(C:C)</f>
        <v>31.215</v>
      </c>
    </row>
    <row r="5" spans="1:9" x14ac:dyDescent="0.25">
      <c r="A5">
        <v>40</v>
      </c>
      <c r="B5">
        <v>1164</v>
      </c>
      <c r="C5">
        <v>29.18</v>
      </c>
      <c r="D5">
        <v>698</v>
      </c>
      <c r="G5" t="s">
        <v>18</v>
      </c>
      <c r="H5" s="1">
        <f>MIN(B:B)</f>
        <v>1122</v>
      </c>
      <c r="I5" s="1">
        <f>MIN(C:C)</f>
        <v>28.9</v>
      </c>
    </row>
    <row r="6" spans="1:9" x14ac:dyDescent="0.25">
      <c r="A6">
        <v>50</v>
      </c>
      <c r="B6">
        <v>1122</v>
      </c>
      <c r="C6">
        <v>29.28</v>
      </c>
      <c r="D6">
        <v>689</v>
      </c>
      <c r="G6" t="s">
        <v>19</v>
      </c>
      <c r="H6" s="1">
        <f>MAX(B:B)</f>
        <v>1179</v>
      </c>
      <c r="I6" s="1">
        <f>MAX(C:C)</f>
        <v>31.38</v>
      </c>
    </row>
    <row r="7" spans="1:9" x14ac:dyDescent="0.25">
      <c r="A7">
        <v>60</v>
      </c>
      <c r="B7">
        <v>1159</v>
      </c>
      <c r="C7">
        <v>29.37</v>
      </c>
      <c r="D7">
        <v>678</v>
      </c>
    </row>
    <row r="8" spans="1:9" x14ac:dyDescent="0.25">
      <c r="A8">
        <v>71</v>
      </c>
      <c r="B8">
        <v>1163</v>
      </c>
      <c r="C8">
        <v>29.49</v>
      </c>
      <c r="D8">
        <v>664</v>
      </c>
    </row>
    <row r="9" spans="1:9" x14ac:dyDescent="0.25">
      <c r="A9">
        <v>81</v>
      </c>
      <c r="B9">
        <v>1156</v>
      </c>
      <c r="C9">
        <v>29.54</v>
      </c>
      <c r="D9">
        <v>661</v>
      </c>
    </row>
    <row r="10" spans="1:9" x14ac:dyDescent="0.25">
      <c r="A10">
        <v>91</v>
      </c>
      <c r="B10">
        <v>1178</v>
      </c>
      <c r="C10">
        <v>29.61</v>
      </c>
      <c r="D10">
        <v>663</v>
      </c>
    </row>
    <row r="11" spans="1:9" x14ac:dyDescent="0.25">
      <c r="A11">
        <v>101</v>
      </c>
      <c r="B11">
        <v>1176</v>
      </c>
      <c r="C11">
        <v>29.68</v>
      </c>
      <c r="D11">
        <v>658</v>
      </c>
    </row>
    <row r="12" spans="1:9" x14ac:dyDescent="0.25">
      <c r="A12">
        <v>111</v>
      </c>
      <c r="B12">
        <v>1175</v>
      </c>
      <c r="C12">
        <v>29.74</v>
      </c>
      <c r="D12">
        <v>659</v>
      </c>
    </row>
    <row r="13" spans="1:9" x14ac:dyDescent="0.25">
      <c r="A13">
        <v>121</v>
      </c>
      <c r="B13">
        <v>1164</v>
      </c>
      <c r="C13">
        <v>29.84</v>
      </c>
      <c r="D13">
        <v>659</v>
      </c>
    </row>
    <row r="14" spans="1:9" x14ac:dyDescent="0.25">
      <c r="A14">
        <v>132</v>
      </c>
      <c r="B14">
        <v>1172</v>
      </c>
      <c r="C14">
        <v>29.85</v>
      </c>
      <c r="D14">
        <v>658</v>
      </c>
    </row>
    <row r="15" spans="1:9" x14ac:dyDescent="0.25">
      <c r="A15">
        <v>142</v>
      </c>
      <c r="B15">
        <v>1170</v>
      </c>
      <c r="C15">
        <v>29.92</v>
      </c>
      <c r="D15">
        <v>656</v>
      </c>
    </row>
    <row r="16" spans="1:9" x14ac:dyDescent="0.25">
      <c r="A16">
        <v>152</v>
      </c>
      <c r="B16">
        <v>1169</v>
      </c>
      <c r="C16">
        <v>29.98</v>
      </c>
      <c r="D16">
        <v>655</v>
      </c>
    </row>
    <row r="17" spans="1:4" x14ac:dyDescent="0.25">
      <c r="A17">
        <v>162</v>
      </c>
      <c r="B17">
        <v>1170</v>
      </c>
      <c r="C17">
        <v>30.05</v>
      </c>
      <c r="D17">
        <v>655</v>
      </c>
    </row>
    <row r="18" spans="1:4" x14ac:dyDescent="0.25">
      <c r="A18">
        <v>172</v>
      </c>
      <c r="B18">
        <v>1168</v>
      </c>
      <c r="C18">
        <v>30.09</v>
      </c>
      <c r="D18">
        <v>654</v>
      </c>
    </row>
    <row r="19" spans="1:4" x14ac:dyDescent="0.25">
      <c r="A19">
        <v>183</v>
      </c>
      <c r="B19">
        <v>1167</v>
      </c>
      <c r="C19">
        <v>30.15</v>
      </c>
      <c r="D19">
        <v>652</v>
      </c>
    </row>
    <row r="20" spans="1:4" x14ac:dyDescent="0.25">
      <c r="A20">
        <v>193</v>
      </c>
      <c r="B20">
        <v>1166</v>
      </c>
      <c r="C20">
        <v>30.19</v>
      </c>
      <c r="D20">
        <v>651</v>
      </c>
    </row>
    <row r="21" spans="1:4" x14ac:dyDescent="0.25">
      <c r="A21">
        <v>203</v>
      </c>
      <c r="B21">
        <v>1164</v>
      </c>
      <c r="C21">
        <v>30.24</v>
      </c>
      <c r="D21">
        <v>650</v>
      </c>
    </row>
    <row r="22" spans="1:4" x14ac:dyDescent="0.25">
      <c r="A22">
        <v>213</v>
      </c>
      <c r="B22">
        <v>1163</v>
      </c>
      <c r="C22">
        <v>30.29</v>
      </c>
      <c r="D22">
        <v>648</v>
      </c>
    </row>
    <row r="23" spans="1:4" x14ac:dyDescent="0.25">
      <c r="A23">
        <v>223</v>
      </c>
      <c r="B23">
        <v>1162</v>
      </c>
      <c r="C23">
        <v>30.32</v>
      </c>
      <c r="D23">
        <v>647</v>
      </c>
    </row>
    <row r="24" spans="1:4" x14ac:dyDescent="0.25">
      <c r="A24">
        <v>233</v>
      </c>
      <c r="B24">
        <v>1160</v>
      </c>
      <c r="C24">
        <v>30.33</v>
      </c>
      <c r="D24">
        <v>645</v>
      </c>
    </row>
    <row r="25" spans="1:4" x14ac:dyDescent="0.25">
      <c r="A25">
        <v>244</v>
      </c>
      <c r="B25">
        <v>1157</v>
      </c>
      <c r="C25">
        <v>30.36</v>
      </c>
      <c r="D25">
        <v>631</v>
      </c>
    </row>
    <row r="26" spans="1:4" x14ac:dyDescent="0.25">
      <c r="A26">
        <v>254</v>
      </c>
      <c r="B26">
        <v>1159</v>
      </c>
      <c r="C26">
        <v>30.42</v>
      </c>
      <c r="D26">
        <v>622</v>
      </c>
    </row>
    <row r="27" spans="1:4" x14ac:dyDescent="0.25">
      <c r="A27">
        <v>264</v>
      </c>
      <c r="B27">
        <v>1158</v>
      </c>
      <c r="C27">
        <v>30.45</v>
      </c>
      <c r="D27">
        <v>618</v>
      </c>
    </row>
    <row r="28" spans="1:4" x14ac:dyDescent="0.25">
      <c r="A28">
        <v>274</v>
      </c>
      <c r="B28">
        <v>1158</v>
      </c>
      <c r="C28">
        <v>30.47</v>
      </c>
      <c r="D28">
        <v>612</v>
      </c>
    </row>
    <row r="29" spans="1:4" x14ac:dyDescent="0.25">
      <c r="A29">
        <v>284</v>
      </c>
      <c r="B29">
        <v>1156</v>
      </c>
      <c r="C29">
        <v>30.53</v>
      </c>
      <c r="D29">
        <v>609</v>
      </c>
    </row>
    <row r="30" spans="1:4" x14ac:dyDescent="0.25">
      <c r="A30">
        <v>294</v>
      </c>
      <c r="B30">
        <v>1155</v>
      </c>
      <c r="C30">
        <v>30.55</v>
      </c>
      <c r="D30">
        <v>606</v>
      </c>
    </row>
    <row r="31" spans="1:4" x14ac:dyDescent="0.25">
      <c r="A31">
        <v>305</v>
      </c>
      <c r="B31">
        <v>1155</v>
      </c>
      <c r="C31">
        <v>30.56</v>
      </c>
      <c r="D31">
        <v>600</v>
      </c>
    </row>
    <row r="32" spans="1:4" x14ac:dyDescent="0.25">
      <c r="A32">
        <v>315</v>
      </c>
      <c r="B32">
        <v>1156</v>
      </c>
      <c r="C32">
        <v>30.6</v>
      </c>
      <c r="D32">
        <v>596</v>
      </c>
    </row>
    <row r="33" spans="1:4" x14ac:dyDescent="0.25">
      <c r="A33">
        <v>325</v>
      </c>
      <c r="B33">
        <v>1153</v>
      </c>
      <c r="C33">
        <v>30.65</v>
      </c>
      <c r="D33">
        <v>593</v>
      </c>
    </row>
    <row r="34" spans="1:4" x14ac:dyDescent="0.25">
      <c r="A34">
        <v>335</v>
      </c>
      <c r="B34">
        <v>1151</v>
      </c>
      <c r="C34">
        <v>30.63</v>
      </c>
      <c r="D34">
        <v>586</v>
      </c>
    </row>
    <row r="35" spans="1:4" x14ac:dyDescent="0.25">
      <c r="A35">
        <v>345</v>
      </c>
      <c r="B35">
        <v>1151</v>
      </c>
      <c r="C35">
        <v>30.66</v>
      </c>
      <c r="D35">
        <v>571</v>
      </c>
    </row>
    <row r="36" spans="1:4" x14ac:dyDescent="0.25">
      <c r="A36">
        <v>356</v>
      </c>
      <c r="B36">
        <v>1151</v>
      </c>
      <c r="C36">
        <v>30.71</v>
      </c>
      <c r="D36">
        <v>560</v>
      </c>
    </row>
    <row r="37" spans="1:4" x14ac:dyDescent="0.25">
      <c r="A37">
        <v>366</v>
      </c>
      <c r="B37">
        <v>1148</v>
      </c>
      <c r="C37">
        <v>30.73</v>
      </c>
      <c r="D37">
        <v>550</v>
      </c>
    </row>
    <row r="38" spans="1:4" x14ac:dyDescent="0.25">
      <c r="A38">
        <v>376</v>
      </c>
      <c r="B38">
        <v>1147</v>
      </c>
      <c r="C38">
        <v>30.71</v>
      </c>
      <c r="D38">
        <v>543</v>
      </c>
    </row>
    <row r="39" spans="1:4" x14ac:dyDescent="0.25">
      <c r="A39">
        <v>386</v>
      </c>
      <c r="B39">
        <v>1148</v>
      </c>
      <c r="C39">
        <v>30.79</v>
      </c>
      <c r="D39">
        <v>537</v>
      </c>
    </row>
    <row r="40" spans="1:4" x14ac:dyDescent="0.25">
      <c r="A40">
        <v>396</v>
      </c>
      <c r="B40">
        <v>1148</v>
      </c>
      <c r="C40">
        <v>30.74</v>
      </c>
      <c r="D40">
        <v>527</v>
      </c>
    </row>
    <row r="41" spans="1:4" x14ac:dyDescent="0.25">
      <c r="A41">
        <v>406</v>
      </c>
      <c r="B41">
        <v>1148</v>
      </c>
      <c r="C41">
        <v>30.8</v>
      </c>
      <c r="D41">
        <v>513</v>
      </c>
    </row>
    <row r="42" spans="1:4" x14ac:dyDescent="0.25">
      <c r="A42">
        <v>417</v>
      </c>
      <c r="B42">
        <v>1148</v>
      </c>
      <c r="C42">
        <v>30.81</v>
      </c>
      <c r="D42">
        <v>498</v>
      </c>
    </row>
    <row r="43" spans="1:4" x14ac:dyDescent="0.25">
      <c r="A43">
        <v>427</v>
      </c>
      <c r="B43">
        <v>1148</v>
      </c>
      <c r="C43">
        <v>30.84</v>
      </c>
      <c r="D43">
        <v>491</v>
      </c>
    </row>
    <row r="44" spans="1:4" x14ac:dyDescent="0.25">
      <c r="A44">
        <v>437</v>
      </c>
      <c r="B44">
        <v>1148</v>
      </c>
      <c r="C44">
        <v>30.87</v>
      </c>
      <c r="D44">
        <v>479</v>
      </c>
    </row>
    <row r="45" spans="1:4" x14ac:dyDescent="0.25">
      <c r="A45">
        <v>447</v>
      </c>
      <c r="B45">
        <v>1148</v>
      </c>
      <c r="C45">
        <v>30.87</v>
      </c>
      <c r="D45">
        <v>463</v>
      </c>
    </row>
    <row r="46" spans="1:4" x14ac:dyDescent="0.25">
      <c r="A46">
        <v>457</v>
      </c>
      <c r="B46">
        <v>1148</v>
      </c>
      <c r="C46">
        <v>30.89</v>
      </c>
      <c r="D46">
        <v>455</v>
      </c>
    </row>
    <row r="47" spans="1:4" x14ac:dyDescent="0.25">
      <c r="A47">
        <v>467</v>
      </c>
      <c r="B47">
        <v>1145</v>
      </c>
      <c r="C47">
        <v>30.91</v>
      </c>
      <c r="D47">
        <v>449</v>
      </c>
    </row>
    <row r="48" spans="1:4" x14ac:dyDescent="0.25">
      <c r="A48">
        <v>478</v>
      </c>
      <c r="B48">
        <v>1144</v>
      </c>
      <c r="C48">
        <v>30.93</v>
      </c>
      <c r="D48">
        <v>442</v>
      </c>
    </row>
    <row r="49" spans="1:4" x14ac:dyDescent="0.25">
      <c r="A49">
        <v>488</v>
      </c>
      <c r="B49">
        <v>1145</v>
      </c>
      <c r="C49">
        <v>30.93</v>
      </c>
      <c r="D49">
        <v>437</v>
      </c>
    </row>
    <row r="50" spans="1:4" x14ac:dyDescent="0.25">
      <c r="A50">
        <v>498</v>
      </c>
      <c r="B50">
        <v>1143</v>
      </c>
      <c r="C50">
        <v>30.94</v>
      </c>
      <c r="D50">
        <v>431</v>
      </c>
    </row>
    <row r="51" spans="1:4" x14ac:dyDescent="0.25">
      <c r="A51">
        <v>508</v>
      </c>
      <c r="B51">
        <v>1145</v>
      </c>
      <c r="C51">
        <v>30.94</v>
      </c>
      <c r="D51">
        <v>426</v>
      </c>
    </row>
    <row r="52" spans="1:4" x14ac:dyDescent="0.25">
      <c r="A52">
        <v>518</v>
      </c>
      <c r="B52">
        <v>1145</v>
      </c>
      <c r="C52">
        <v>30.98</v>
      </c>
      <c r="D52">
        <v>422</v>
      </c>
    </row>
    <row r="53" spans="1:4" x14ac:dyDescent="0.25">
      <c r="A53">
        <v>528</v>
      </c>
      <c r="B53">
        <v>1145</v>
      </c>
      <c r="C53">
        <v>30.97</v>
      </c>
      <c r="D53">
        <v>407</v>
      </c>
    </row>
    <row r="54" spans="1:4" x14ac:dyDescent="0.25">
      <c r="A54">
        <v>539</v>
      </c>
      <c r="B54">
        <v>1145</v>
      </c>
      <c r="C54">
        <v>31</v>
      </c>
      <c r="D54">
        <v>381</v>
      </c>
    </row>
    <row r="55" spans="1:4" x14ac:dyDescent="0.25">
      <c r="A55">
        <v>549</v>
      </c>
      <c r="B55">
        <v>1144</v>
      </c>
      <c r="C55">
        <v>31.01</v>
      </c>
      <c r="D55">
        <v>374</v>
      </c>
    </row>
    <row r="56" spans="1:4" x14ac:dyDescent="0.25">
      <c r="A56">
        <v>559</v>
      </c>
      <c r="B56">
        <v>1144</v>
      </c>
      <c r="C56">
        <v>31.01</v>
      </c>
      <c r="D56">
        <v>369</v>
      </c>
    </row>
    <row r="57" spans="1:4" x14ac:dyDescent="0.25">
      <c r="A57">
        <v>569</v>
      </c>
      <c r="B57">
        <v>1143</v>
      </c>
      <c r="C57">
        <v>31.02</v>
      </c>
      <c r="D57">
        <v>362</v>
      </c>
    </row>
    <row r="58" spans="1:4" x14ac:dyDescent="0.25">
      <c r="A58">
        <v>579</v>
      </c>
      <c r="B58">
        <v>1143</v>
      </c>
      <c r="C58">
        <v>31.06</v>
      </c>
      <c r="D58">
        <v>354</v>
      </c>
    </row>
    <row r="59" spans="1:4" x14ac:dyDescent="0.25">
      <c r="A59">
        <v>590</v>
      </c>
      <c r="B59">
        <v>1144</v>
      </c>
      <c r="C59">
        <v>31.02</v>
      </c>
      <c r="D59">
        <v>347</v>
      </c>
    </row>
    <row r="60" spans="1:4" x14ac:dyDescent="0.25">
      <c r="A60">
        <v>600</v>
      </c>
      <c r="B60">
        <v>1140</v>
      </c>
      <c r="C60">
        <v>31.04</v>
      </c>
      <c r="D60">
        <v>340</v>
      </c>
    </row>
    <row r="61" spans="1:4" x14ac:dyDescent="0.25">
      <c r="A61">
        <v>610</v>
      </c>
      <c r="B61">
        <v>1141</v>
      </c>
      <c r="C61">
        <v>31.06</v>
      </c>
      <c r="D61">
        <v>334</v>
      </c>
    </row>
    <row r="62" spans="1:4" x14ac:dyDescent="0.25">
      <c r="A62">
        <v>620</v>
      </c>
      <c r="B62">
        <v>1140</v>
      </c>
      <c r="C62">
        <v>31.08</v>
      </c>
      <c r="D62">
        <v>332</v>
      </c>
    </row>
    <row r="63" spans="1:4" x14ac:dyDescent="0.25">
      <c r="A63">
        <v>630</v>
      </c>
      <c r="B63">
        <v>1140</v>
      </c>
      <c r="C63">
        <v>31.07</v>
      </c>
      <c r="D63">
        <v>328</v>
      </c>
    </row>
    <row r="64" spans="1:4" x14ac:dyDescent="0.25">
      <c r="A64">
        <v>640</v>
      </c>
      <c r="B64">
        <v>1141</v>
      </c>
      <c r="C64">
        <v>31.07</v>
      </c>
      <c r="D64">
        <v>325</v>
      </c>
    </row>
    <row r="65" spans="1:4" x14ac:dyDescent="0.25">
      <c r="A65">
        <v>651</v>
      </c>
      <c r="B65">
        <v>1137</v>
      </c>
      <c r="C65">
        <v>31.08</v>
      </c>
      <c r="D65">
        <v>322</v>
      </c>
    </row>
    <row r="66" spans="1:4" x14ac:dyDescent="0.25">
      <c r="A66">
        <v>661</v>
      </c>
      <c r="B66">
        <v>1140</v>
      </c>
      <c r="C66">
        <v>31.08</v>
      </c>
      <c r="D66">
        <v>317</v>
      </c>
    </row>
    <row r="67" spans="1:4" x14ac:dyDescent="0.25">
      <c r="A67">
        <v>671</v>
      </c>
      <c r="B67">
        <v>1140</v>
      </c>
      <c r="C67">
        <v>31.11</v>
      </c>
      <c r="D67">
        <v>312</v>
      </c>
    </row>
    <row r="68" spans="1:4" x14ac:dyDescent="0.25">
      <c r="A68">
        <v>681</v>
      </c>
      <c r="B68">
        <v>1141</v>
      </c>
      <c r="C68">
        <v>31.13</v>
      </c>
      <c r="D68">
        <v>302</v>
      </c>
    </row>
    <row r="69" spans="1:4" x14ac:dyDescent="0.25">
      <c r="A69">
        <v>691</v>
      </c>
      <c r="B69">
        <v>1138</v>
      </c>
      <c r="C69">
        <v>31.13</v>
      </c>
      <c r="D69">
        <v>297</v>
      </c>
    </row>
    <row r="70" spans="1:4" x14ac:dyDescent="0.25">
      <c r="A70">
        <v>701</v>
      </c>
      <c r="B70">
        <v>1141</v>
      </c>
      <c r="C70">
        <v>31.14</v>
      </c>
      <c r="D70">
        <v>293</v>
      </c>
    </row>
    <row r="71" spans="1:4" x14ac:dyDescent="0.25">
      <c r="A71">
        <v>712</v>
      </c>
      <c r="B71">
        <v>1141</v>
      </c>
      <c r="C71">
        <v>31.16</v>
      </c>
      <c r="D71">
        <v>285</v>
      </c>
    </row>
    <row r="72" spans="1:4" x14ac:dyDescent="0.25">
      <c r="A72">
        <v>722</v>
      </c>
      <c r="B72">
        <v>1137</v>
      </c>
      <c r="C72">
        <v>31.13</v>
      </c>
      <c r="D72">
        <v>276</v>
      </c>
    </row>
    <row r="73" spans="1:4" x14ac:dyDescent="0.25">
      <c r="A73">
        <v>732</v>
      </c>
      <c r="B73">
        <v>1140</v>
      </c>
      <c r="C73">
        <v>31.14</v>
      </c>
      <c r="D73">
        <v>263</v>
      </c>
    </row>
    <row r="74" spans="1:4" x14ac:dyDescent="0.25">
      <c r="A74">
        <v>742</v>
      </c>
      <c r="B74">
        <v>1140</v>
      </c>
      <c r="C74">
        <v>31.17</v>
      </c>
      <c r="D74">
        <v>255</v>
      </c>
    </row>
    <row r="75" spans="1:4" x14ac:dyDescent="0.25">
      <c r="A75">
        <v>752</v>
      </c>
      <c r="B75">
        <v>1141</v>
      </c>
      <c r="C75">
        <v>31.18</v>
      </c>
      <c r="D75">
        <v>248</v>
      </c>
    </row>
    <row r="76" spans="1:4" x14ac:dyDescent="0.25">
      <c r="A76">
        <v>762</v>
      </c>
      <c r="B76">
        <v>1141</v>
      </c>
      <c r="C76">
        <v>31.17</v>
      </c>
      <c r="D76">
        <v>245</v>
      </c>
    </row>
    <row r="77" spans="1:4" x14ac:dyDescent="0.25">
      <c r="A77">
        <v>773</v>
      </c>
      <c r="B77">
        <v>1141</v>
      </c>
      <c r="C77">
        <v>31.17</v>
      </c>
      <c r="D77">
        <v>240</v>
      </c>
    </row>
    <row r="78" spans="1:4" x14ac:dyDescent="0.25">
      <c r="A78">
        <v>783</v>
      </c>
      <c r="B78">
        <v>1138</v>
      </c>
      <c r="C78">
        <v>31.17</v>
      </c>
      <c r="D78">
        <v>237</v>
      </c>
    </row>
    <row r="79" spans="1:4" x14ac:dyDescent="0.25">
      <c r="A79">
        <v>793</v>
      </c>
      <c r="B79">
        <v>1140</v>
      </c>
      <c r="C79">
        <v>31.18</v>
      </c>
      <c r="D79">
        <v>234</v>
      </c>
    </row>
    <row r="80" spans="1:4" x14ac:dyDescent="0.25">
      <c r="A80">
        <v>803</v>
      </c>
      <c r="B80">
        <v>1136</v>
      </c>
      <c r="C80">
        <v>31.18</v>
      </c>
      <c r="D80">
        <v>229</v>
      </c>
    </row>
    <row r="81" spans="1:4" x14ac:dyDescent="0.25">
      <c r="A81">
        <v>813</v>
      </c>
      <c r="B81">
        <v>1139</v>
      </c>
      <c r="C81">
        <v>31.2</v>
      </c>
      <c r="D81">
        <v>228</v>
      </c>
    </row>
    <row r="82" spans="1:4" x14ac:dyDescent="0.25">
      <c r="A82">
        <v>824</v>
      </c>
      <c r="B82">
        <v>1137</v>
      </c>
      <c r="C82">
        <v>31.18</v>
      </c>
      <c r="D82">
        <v>225</v>
      </c>
    </row>
    <row r="83" spans="1:4" x14ac:dyDescent="0.25">
      <c r="A83">
        <v>834</v>
      </c>
      <c r="B83">
        <v>1140</v>
      </c>
      <c r="C83">
        <v>31.18</v>
      </c>
      <c r="D83">
        <v>223</v>
      </c>
    </row>
    <row r="84" spans="1:4" x14ac:dyDescent="0.25">
      <c r="A84">
        <v>844</v>
      </c>
      <c r="B84">
        <v>1138</v>
      </c>
      <c r="C84">
        <v>31.2</v>
      </c>
      <c r="D84">
        <v>221</v>
      </c>
    </row>
    <row r="85" spans="1:4" x14ac:dyDescent="0.25">
      <c r="A85">
        <v>854</v>
      </c>
      <c r="B85">
        <v>1140</v>
      </c>
      <c r="C85">
        <v>31.2</v>
      </c>
      <c r="D85">
        <v>218</v>
      </c>
    </row>
    <row r="86" spans="1:4" x14ac:dyDescent="0.25">
      <c r="A86">
        <v>864</v>
      </c>
      <c r="B86">
        <v>1140</v>
      </c>
      <c r="C86">
        <v>31.21</v>
      </c>
      <c r="D86">
        <v>213</v>
      </c>
    </row>
    <row r="87" spans="1:4" x14ac:dyDescent="0.25">
      <c r="A87">
        <v>874</v>
      </c>
      <c r="B87">
        <v>1140</v>
      </c>
      <c r="C87">
        <v>31.21</v>
      </c>
      <c r="D87">
        <v>205</v>
      </c>
    </row>
    <row r="88" spans="1:4" x14ac:dyDescent="0.25">
      <c r="A88">
        <v>885</v>
      </c>
      <c r="B88">
        <v>1140</v>
      </c>
      <c r="C88">
        <v>31.2</v>
      </c>
      <c r="D88">
        <v>199</v>
      </c>
    </row>
    <row r="89" spans="1:4" x14ac:dyDescent="0.25">
      <c r="A89">
        <v>895</v>
      </c>
      <c r="B89">
        <v>1140</v>
      </c>
      <c r="C89">
        <v>31.21</v>
      </c>
      <c r="D89">
        <v>193</v>
      </c>
    </row>
    <row r="90" spans="1:4" x14ac:dyDescent="0.25">
      <c r="A90">
        <v>905</v>
      </c>
      <c r="B90">
        <v>1140</v>
      </c>
      <c r="C90">
        <v>31.22</v>
      </c>
      <c r="D90">
        <v>193</v>
      </c>
    </row>
    <row r="91" spans="1:4" x14ac:dyDescent="0.25">
      <c r="A91">
        <v>915</v>
      </c>
      <c r="B91">
        <v>1140</v>
      </c>
      <c r="C91">
        <v>31.24</v>
      </c>
      <c r="D91">
        <v>190</v>
      </c>
    </row>
    <row r="92" spans="1:4" x14ac:dyDescent="0.25">
      <c r="A92">
        <v>925</v>
      </c>
      <c r="B92">
        <v>1140</v>
      </c>
      <c r="C92">
        <v>31.22</v>
      </c>
      <c r="D92">
        <v>188</v>
      </c>
    </row>
    <row r="93" spans="1:4" x14ac:dyDescent="0.25">
      <c r="A93">
        <v>935</v>
      </c>
      <c r="B93">
        <v>1140</v>
      </c>
      <c r="C93">
        <v>31.22</v>
      </c>
      <c r="D93">
        <v>185</v>
      </c>
    </row>
    <row r="94" spans="1:4" x14ac:dyDescent="0.25">
      <c r="A94">
        <v>946</v>
      </c>
      <c r="B94">
        <v>1140</v>
      </c>
      <c r="C94">
        <v>31.22</v>
      </c>
      <c r="D94">
        <v>183</v>
      </c>
    </row>
    <row r="95" spans="1:4" x14ac:dyDescent="0.25">
      <c r="A95">
        <v>956</v>
      </c>
      <c r="B95">
        <v>1133</v>
      </c>
      <c r="C95">
        <v>31.25</v>
      </c>
      <c r="D95">
        <v>184</v>
      </c>
    </row>
    <row r="96" spans="1:4" x14ac:dyDescent="0.25">
      <c r="A96">
        <v>966</v>
      </c>
      <c r="B96">
        <v>1140</v>
      </c>
      <c r="C96">
        <v>31.25</v>
      </c>
      <c r="D96">
        <v>182</v>
      </c>
    </row>
    <row r="97" spans="1:4" x14ac:dyDescent="0.25">
      <c r="A97">
        <v>976</v>
      </c>
      <c r="B97">
        <v>1140</v>
      </c>
      <c r="C97">
        <v>31.22</v>
      </c>
      <c r="D97">
        <v>181</v>
      </c>
    </row>
    <row r="98" spans="1:4" x14ac:dyDescent="0.25">
      <c r="A98">
        <v>986</v>
      </c>
      <c r="B98">
        <v>1141</v>
      </c>
      <c r="C98">
        <v>31.25</v>
      </c>
      <c r="D98">
        <v>182</v>
      </c>
    </row>
    <row r="99" spans="1:4" x14ac:dyDescent="0.25">
      <c r="A99">
        <v>997</v>
      </c>
      <c r="B99">
        <v>1140</v>
      </c>
      <c r="C99">
        <v>31.29</v>
      </c>
      <c r="D99">
        <v>181</v>
      </c>
    </row>
    <row r="100" spans="1:4" x14ac:dyDescent="0.25">
      <c r="A100">
        <v>1007</v>
      </c>
      <c r="B100">
        <v>1139</v>
      </c>
      <c r="C100">
        <v>31.25</v>
      </c>
      <c r="D100">
        <v>179</v>
      </c>
    </row>
    <row r="101" spans="1:4" x14ac:dyDescent="0.25">
      <c r="A101">
        <v>1017</v>
      </c>
      <c r="B101">
        <v>1140</v>
      </c>
      <c r="C101">
        <v>31.27</v>
      </c>
      <c r="D101">
        <v>177</v>
      </c>
    </row>
    <row r="102" spans="1:4" x14ac:dyDescent="0.25">
      <c r="A102">
        <v>1027</v>
      </c>
      <c r="B102">
        <v>1140</v>
      </c>
      <c r="C102">
        <v>31.25</v>
      </c>
      <c r="D102">
        <v>175</v>
      </c>
    </row>
    <row r="103" spans="1:4" x14ac:dyDescent="0.25">
      <c r="A103">
        <v>1037</v>
      </c>
      <c r="B103">
        <v>1139</v>
      </c>
      <c r="C103">
        <v>31.25</v>
      </c>
      <c r="D103">
        <v>173</v>
      </c>
    </row>
    <row r="104" spans="1:4" x14ac:dyDescent="0.25">
      <c r="A104">
        <v>1047</v>
      </c>
      <c r="B104">
        <v>1140</v>
      </c>
      <c r="C104">
        <v>31.28</v>
      </c>
      <c r="D104">
        <v>171</v>
      </c>
    </row>
    <row r="105" spans="1:4" x14ac:dyDescent="0.25">
      <c r="A105">
        <v>1058</v>
      </c>
      <c r="B105">
        <v>1140</v>
      </c>
      <c r="C105">
        <v>31.29</v>
      </c>
      <c r="D105">
        <v>171</v>
      </c>
    </row>
    <row r="106" spans="1:4" x14ac:dyDescent="0.25">
      <c r="A106">
        <v>1068</v>
      </c>
      <c r="B106">
        <v>1140</v>
      </c>
      <c r="C106">
        <v>31.28</v>
      </c>
      <c r="D106">
        <v>170</v>
      </c>
    </row>
    <row r="107" spans="1:4" x14ac:dyDescent="0.25">
      <c r="A107">
        <v>1078</v>
      </c>
      <c r="B107">
        <v>1142</v>
      </c>
      <c r="C107">
        <v>31.28</v>
      </c>
      <c r="D107">
        <v>169</v>
      </c>
    </row>
    <row r="108" spans="1:4" x14ac:dyDescent="0.25">
      <c r="A108">
        <v>1088</v>
      </c>
      <c r="B108">
        <v>1142</v>
      </c>
      <c r="C108">
        <v>31.25</v>
      </c>
      <c r="D108">
        <v>168</v>
      </c>
    </row>
    <row r="109" spans="1:4" x14ac:dyDescent="0.25">
      <c r="A109">
        <v>1098</v>
      </c>
      <c r="B109">
        <v>1141</v>
      </c>
      <c r="C109">
        <v>31.28</v>
      </c>
      <c r="D109">
        <v>166</v>
      </c>
    </row>
    <row r="110" spans="1:4" x14ac:dyDescent="0.25">
      <c r="A110">
        <v>1109</v>
      </c>
      <c r="B110">
        <v>1141</v>
      </c>
      <c r="C110">
        <v>31.29</v>
      </c>
      <c r="D110">
        <v>165</v>
      </c>
    </row>
    <row r="111" spans="1:4" x14ac:dyDescent="0.25">
      <c r="A111">
        <v>1119</v>
      </c>
      <c r="B111">
        <v>1141</v>
      </c>
      <c r="C111">
        <v>31.28</v>
      </c>
      <c r="D111">
        <v>164</v>
      </c>
    </row>
    <row r="112" spans="1:4" x14ac:dyDescent="0.25">
      <c r="A112">
        <v>1129</v>
      </c>
      <c r="B112">
        <v>1140</v>
      </c>
      <c r="C112">
        <v>31.28</v>
      </c>
      <c r="D112">
        <v>163</v>
      </c>
    </row>
    <row r="113" spans="1:4" x14ac:dyDescent="0.25">
      <c r="A113">
        <v>1139</v>
      </c>
      <c r="B113">
        <v>1141</v>
      </c>
      <c r="C113">
        <v>31.29</v>
      </c>
      <c r="D113">
        <v>162</v>
      </c>
    </row>
    <row r="114" spans="1:4" x14ac:dyDescent="0.25">
      <c r="A114">
        <v>1149</v>
      </c>
      <c r="B114">
        <v>1140</v>
      </c>
      <c r="C114">
        <v>31.28</v>
      </c>
      <c r="D114">
        <v>161</v>
      </c>
    </row>
    <row r="115" spans="1:4" x14ac:dyDescent="0.25">
      <c r="A115">
        <v>1160</v>
      </c>
      <c r="B115">
        <v>1141</v>
      </c>
      <c r="C115">
        <v>31.29</v>
      </c>
      <c r="D115">
        <v>160</v>
      </c>
    </row>
    <row r="116" spans="1:4" x14ac:dyDescent="0.25">
      <c r="A116">
        <v>1170</v>
      </c>
      <c r="B116">
        <v>1140</v>
      </c>
      <c r="C116">
        <v>31.31</v>
      </c>
      <c r="D116">
        <v>159</v>
      </c>
    </row>
    <row r="117" spans="1:4" x14ac:dyDescent="0.25">
      <c r="A117">
        <v>1180</v>
      </c>
      <c r="B117">
        <v>1140</v>
      </c>
      <c r="C117">
        <v>31.31</v>
      </c>
      <c r="D117">
        <v>158</v>
      </c>
    </row>
    <row r="118" spans="1:4" x14ac:dyDescent="0.25">
      <c r="A118">
        <v>1190</v>
      </c>
      <c r="B118">
        <v>1140</v>
      </c>
      <c r="C118">
        <v>31.31</v>
      </c>
      <c r="D118">
        <v>158</v>
      </c>
    </row>
    <row r="119" spans="1:4" x14ac:dyDescent="0.25">
      <c r="A119">
        <v>1200</v>
      </c>
      <c r="B119">
        <v>1139</v>
      </c>
      <c r="C119">
        <v>31.31</v>
      </c>
      <c r="D119">
        <v>157</v>
      </c>
    </row>
    <row r="120" spans="1:4" x14ac:dyDescent="0.25">
      <c r="A120">
        <v>1210</v>
      </c>
      <c r="B120">
        <v>1141</v>
      </c>
      <c r="C120">
        <v>31.29</v>
      </c>
      <c r="D120">
        <v>157</v>
      </c>
    </row>
    <row r="121" spans="1:4" x14ac:dyDescent="0.25">
      <c r="A121">
        <v>1221</v>
      </c>
      <c r="B121">
        <v>1140</v>
      </c>
      <c r="C121">
        <v>31.32</v>
      </c>
      <c r="D121">
        <v>157</v>
      </c>
    </row>
    <row r="122" spans="1:4" x14ac:dyDescent="0.25">
      <c r="A122">
        <v>1231</v>
      </c>
      <c r="B122">
        <v>1141</v>
      </c>
      <c r="C122">
        <v>31.31</v>
      </c>
      <c r="D122">
        <v>156</v>
      </c>
    </row>
    <row r="123" spans="1:4" x14ac:dyDescent="0.25">
      <c r="A123">
        <v>1241</v>
      </c>
      <c r="B123">
        <v>1140</v>
      </c>
      <c r="C123">
        <v>31.32</v>
      </c>
      <c r="D123">
        <v>156</v>
      </c>
    </row>
    <row r="124" spans="1:4" x14ac:dyDescent="0.25">
      <c r="A124">
        <v>1251</v>
      </c>
      <c r="B124">
        <v>1140</v>
      </c>
      <c r="C124">
        <v>31.34</v>
      </c>
      <c r="D124">
        <v>156</v>
      </c>
    </row>
    <row r="125" spans="1:4" x14ac:dyDescent="0.25">
      <c r="A125">
        <v>1261</v>
      </c>
      <c r="B125">
        <v>1140</v>
      </c>
      <c r="C125">
        <v>31.31</v>
      </c>
      <c r="D125">
        <v>156</v>
      </c>
    </row>
    <row r="126" spans="1:4" x14ac:dyDescent="0.25">
      <c r="A126">
        <v>1272</v>
      </c>
      <c r="B126">
        <v>1140</v>
      </c>
      <c r="C126">
        <v>31.32</v>
      </c>
      <c r="D126">
        <v>155</v>
      </c>
    </row>
    <row r="127" spans="1:4" x14ac:dyDescent="0.25">
      <c r="A127">
        <v>1282</v>
      </c>
      <c r="B127">
        <v>1140</v>
      </c>
      <c r="C127">
        <v>31.34</v>
      </c>
      <c r="D127">
        <v>155</v>
      </c>
    </row>
    <row r="128" spans="1:4" x14ac:dyDescent="0.25">
      <c r="A128">
        <v>1292</v>
      </c>
      <c r="B128">
        <v>1139</v>
      </c>
      <c r="C128">
        <v>31.32</v>
      </c>
      <c r="D128">
        <v>155</v>
      </c>
    </row>
    <row r="129" spans="1:4" x14ac:dyDescent="0.25">
      <c r="A129">
        <v>1302</v>
      </c>
      <c r="B129">
        <v>1140</v>
      </c>
      <c r="C129">
        <v>31.32</v>
      </c>
      <c r="D129">
        <v>155</v>
      </c>
    </row>
    <row r="130" spans="1:4" x14ac:dyDescent="0.25">
      <c r="A130">
        <v>1312</v>
      </c>
      <c r="B130">
        <v>1140</v>
      </c>
      <c r="C130">
        <v>31.32</v>
      </c>
      <c r="D130">
        <v>154</v>
      </c>
    </row>
    <row r="131" spans="1:4" x14ac:dyDescent="0.25">
      <c r="A131">
        <v>1323</v>
      </c>
      <c r="B131">
        <v>1140</v>
      </c>
      <c r="C131">
        <v>31.34</v>
      </c>
      <c r="D131">
        <v>154</v>
      </c>
    </row>
    <row r="132" spans="1:4" x14ac:dyDescent="0.25">
      <c r="A132">
        <v>1333</v>
      </c>
      <c r="B132">
        <v>1141</v>
      </c>
      <c r="C132">
        <v>31.31</v>
      </c>
      <c r="D132">
        <v>154</v>
      </c>
    </row>
    <row r="133" spans="1:4" x14ac:dyDescent="0.25">
      <c r="A133">
        <v>1343</v>
      </c>
      <c r="B133">
        <v>1140</v>
      </c>
      <c r="C133">
        <v>31.32</v>
      </c>
      <c r="D133">
        <v>154</v>
      </c>
    </row>
    <row r="134" spans="1:4" x14ac:dyDescent="0.25">
      <c r="A134">
        <v>1353</v>
      </c>
      <c r="B134">
        <v>1140</v>
      </c>
      <c r="C134">
        <v>31.34</v>
      </c>
      <c r="D134">
        <v>154</v>
      </c>
    </row>
    <row r="135" spans="1:4" x14ac:dyDescent="0.25">
      <c r="A135">
        <v>1363</v>
      </c>
      <c r="B135">
        <v>1141</v>
      </c>
      <c r="C135">
        <v>31.35</v>
      </c>
      <c r="D135">
        <v>153</v>
      </c>
    </row>
    <row r="136" spans="1:4" x14ac:dyDescent="0.25">
      <c r="A136">
        <v>1373</v>
      </c>
      <c r="B136">
        <v>1141</v>
      </c>
      <c r="C136">
        <v>31.32</v>
      </c>
      <c r="D136">
        <v>152</v>
      </c>
    </row>
    <row r="137" spans="1:4" x14ac:dyDescent="0.25">
      <c r="A137">
        <v>1384</v>
      </c>
      <c r="B137">
        <v>1142</v>
      </c>
      <c r="C137">
        <v>31.34</v>
      </c>
      <c r="D137">
        <v>152</v>
      </c>
    </row>
    <row r="138" spans="1:4" x14ac:dyDescent="0.25">
      <c r="A138">
        <v>1394</v>
      </c>
      <c r="B138">
        <v>1140</v>
      </c>
      <c r="C138">
        <v>31.34</v>
      </c>
      <c r="D138">
        <v>151</v>
      </c>
    </row>
    <row r="139" spans="1:4" x14ac:dyDescent="0.25">
      <c r="A139">
        <v>1404</v>
      </c>
      <c r="B139">
        <v>1141</v>
      </c>
      <c r="C139">
        <v>31.34</v>
      </c>
      <c r="D139">
        <v>151</v>
      </c>
    </row>
    <row r="140" spans="1:4" x14ac:dyDescent="0.25">
      <c r="A140">
        <v>1414</v>
      </c>
      <c r="B140">
        <v>1141</v>
      </c>
      <c r="C140">
        <v>31.35</v>
      </c>
      <c r="D140">
        <v>150</v>
      </c>
    </row>
    <row r="141" spans="1:4" x14ac:dyDescent="0.25">
      <c r="A141">
        <v>1424</v>
      </c>
      <c r="B141">
        <v>1141</v>
      </c>
      <c r="C141">
        <v>31.34</v>
      </c>
      <c r="D141">
        <v>149</v>
      </c>
    </row>
    <row r="142" spans="1:4" x14ac:dyDescent="0.25">
      <c r="A142">
        <v>1435</v>
      </c>
      <c r="B142">
        <v>1140</v>
      </c>
      <c r="C142">
        <v>31.34</v>
      </c>
      <c r="D142">
        <v>149</v>
      </c>
    </row>
    <row r="143" spans="1:4" x14ac:dyDescent="0.25">
      <c r="A143">
        <v>1445</v>
      </c>
      <c r="B143">
        <v>1141</v>
      </c>
      <c r="C143">
        <v>31.35</v>
      </c>
      <c r="D143">
        <v>149</v>
      </c>
    </row>
    <row r="144" spans="1:4" x14ac:dyDescent="0.25">
      <c r="A144">
        <v>1455</v>
      </c>
      <c r="B144">
        <v>1140</v>
      </c>
      <c r="C144">
        <v>31.35</v>
      </c>
      <c r="D144">
        <v>149</v>
      </c>
    </row>
    <row r="145" spans="1:4" x14ac:dyDescent="0.25">
      <c r="A145">
        <v>1465</v>
      </c>
      <c r="B145">
        <v>1141</v>
      </c>
      <c r="C145">
        <v>31.34</v>
      </c>
      <c r="D145">
        <v>149</v>
      </c>
    </row>
    <row r="146" spans="1:4" x14ac:dyDescent="0.25">
      <c r="A146">
        <v>1475</v>
      </c>
      <c r="B146">
        <v>1141</v>
      </c>
      <c r="C146">
        <v>31.34</v>
      </c>
      <c r="D146">
        <v>149</v>
      </c>
    </row>
    <row r="147" spans="1:4" x14ac:dyDescent="0.25">
      <c r="A147">
        <v>1486</v>
      </c>
      <c r="B147">
        <v>1141</v>
      </c>
      <c r="C147">
        <v>31.34</v>
      </c>
      <c r="D147">
        <v>148</v>
      </c>
    </row>
    <row r="148" spans="1:4" x14ac:dyDescent="0.25">
      <c r="A148">
        <v>1496</v>
      </c>
      <c r="B148">
        <v>1140</v>
      </c>
      <c r="C148">
        <v>31.35</v>
      </c>
      <c r="D148">
        <v>148</v>
      </c>
    </row>
    <row r="149" spans="1:4" x14ac:dyDescent="0.25">
      <c r="A149">
        <v>1506</v>
      </c>
      <c r="B149">
        <v>1141</v>
      </c>
      <c r="C149">
        <v>31.35</v>
      </c>
      <c r="D149">
        <v>148</v>
      </c>
    </row>
    <row r="150" spans="1:4" x14ac:dyDescent="0.25">
      <c r="A150">
        <v>1516</v>
      </c>
      <c r="B150">
        <v>1141</v>
      </c>
      <c r="C150">
        <v>31.34</v>
      </c>
      <c r="D150">
        <v>148</v>
      </c>
    </row>
    <row r="151" spans="1:4" x14ac:dyDescent="0.25">
      <c r="A151">
        <v>1526</v>
      </c>
      <c r="B151">
        <v>1141</v>
      </c>
      <c r="C151">
        <v>31.35</v>
      </c>
      <c r="D151">
        <v>147</v>
      </c>
    </row>
    <row r="152" spans="1:4" x14ac:dyDescent="0.25">
      <c r="A152">
        <v>1536</v>
      </c>
      <c r="B152">
        <v>1141</v>
      </c>
      <c r="C152">
        <v>31.37</v>
      </c>
      <c r="D152">
        <v>147</v>
      </c>
    </row>
    <row r="153" spans="1:4" x14ac:dyDescent="0.25">
      <c r="A153">
        <v>1547</v>
      </c>
      <c r="B153">
        <v>1141</v>
      </c>
      <c r="C153">
        <v>31.35</v>
      </c>
      <c r="D153">
        <v>147</v>
      </c>
    </row>
    <row r="154" spans="1:4" x14ac:dyDescent="0.25">
      <c r="A154">
        <v>1557</v>
      </c>
      <c r="B154">
        <v>1141</v>
      </c>
      <c r="C154">
        <v>31.35</v>
      </c>
      <c r="D154">
        <v>146</v>
      </c>
    </row>
    <row r="155" spans="1:4" x14ac:dyDescent="0.25">
      <c r="A155">
        <v>1567</v>
      </c>
      <c r="B155">
        <v>1141</v>
      </c>
      <c r="C155">
        <v>31.35</v>
      </c>
      <c r="D155">
        <v>146</v>
      </c>
    </row>
    <row r="156" spans="1:4" x14ac:dyDescent="0.25">
      <c r="A156">
        <v>1577</v>
      </c>
      <c r="B156">
        <v>1141</v>
      </c>
      <c r="C156">
        <v>31.35</v>
      </c>
      <c r="D156">
        <v>146</v>
      </c>
    </row>
    <row r="157" spans="1:4" x14ac:dyDescent="0.25">
      <c r="A157">
        <v>1587</v>
      </c>
      <c r="B157">
        <v>1141</v>
      </c>
      <c r="C157">
        <v>31.35</v>
      </c>
      <c r="D157">
        <v>146</v>
      </c>
    </row>
    <row r="158" spans="1:4" x14ac:dyDescent="0.25">
      <c r="A158">
        <v>1598</v>
      </c>
      <c r="B158">
        <v>1140</v>
      </c>
      <c r="C158">
        <v>31.34</v>
      </c>
      <c r="D158">
        <v>146</v>
      </c>
    </row>
    <row r="159" spans="1:4" x14ac:dyDescent="0.25">
      <c r="A159">
        <v>1608</v>
      </c>
      <c r="B159">
        <v>1141</v>
      </c>
      <c r="C159">
        <v>31.38</v>
      </c>
      <c r="D159">
        <v>145</v>
      </c>
    </row>
    <row r="160" spans="1:4" x14ac:dyDescent="0.25">
      <c r="A160">
        <v>1618</v>
      </c>
      <c r="B160">
        <v>1141</v>
      </c>
      <c r="C160">
        <v>31.35</v>
      </c>
      <c r="D160">
        <v>146</v>
      </c>
    </row>
    <row r="161" spans="1:4" x14ac:dyDescent="0.25">
      <c r="A161">
        <v>1628</v>
      </c>
      <c r="B161">
        <v>1140</v>
      </c>
      <c r="C161">
        <v>31.37</v>
      </c>
      <c r="D161">
        <v>146</v>
      </c>
    </row>
    <row r="162" spans="1:4" x14ac:dyDescent="0.25">
      <c r="A162">
        <v>1638</v>
      </c>
      <c r="B162">
        <v>1141</v>
      </c>
      <c r="C162">
        <v>31.37</v>
      </c>
      <c r="D162">
        <v>145</v>
      </c>
    </row>
    <row r="163" spans="1:4" x14ac:dyDescent="0.25">
      <c r="A163">
        <v>1648</v>
      </c>
      <c r="B163">
        <v>1142</v>
      </c>
      <c r="C163">
        <v>31.34</v>
      </c>
      <c r="D163">
        <v>145</v>
      </c>
    </row>
    <row r="164" spans="1:4" x14ac:dyDescent="0.25">
      <c r="A164">
        <v>1659</v>
      </c>
      <c r="B164">
        <v>1141</v>
      </c>
      <c r="C164">
        <v>31.35</v>
      </c>
      <c r="D164">
        <v>144</v>
      </c>
    </row>
    <row r="165" spans="1:4" x14ac:dyDescent="0.25">
      <c r="A165">
        <v>1669</v>
      </c>
      <c r="B165">
        <v>1136</v>
      </c>
      <c r="C165">
        <v>31.35</v>
      </c>
      <c r="D165">
        <v>144</v>
      </c>
    </row>
    <row r="166" spans="1:4" x14ac:dyDescent="0.25">
      <c r="A166">
        <v>1679</v>
      </c>
      <c r="B166">
        <v>1136</v>
      </c>
      <c r="C166">
        <v>31.38</v>
      </c>
      <c r="D166">
        <v>144</v>
      </c>
    </row>
    <row r="167" spans="1:4" x14ac:dyDescent="0.25">
      <c r="A167">
        <v>1689</v>
      </c>
      <c r="B167">
        <v>1136</v>
      </c>
      <c r="C167">
        <v>31.37</v>
      </c>
      <c r="D167">
        <v>145</v>
      </c>
    </row>
    <row r="168" spans="1:4" x14ac:dyDescent="0.25">
      <c r="A168">
        <v>1699</v>
      </c>
      <c r="B168">
        <v>1134</v>
      </c>
      <c r="C168">
        <v>31.38</v>
      </c>
      <c r="D168">
        <v>146</v>
      </c>
    </row>
    <row r="169" spans="1:4" x14ac:dyDescent="0.25">
      <c r="A169">
        <v>1710</v>
      </c>
      <c r="B169">
        <v>1142</v>
      </c>
      <c r="C169">
        <v>31.38</v>
      </c>
      <c r="D169">
        <v>145</v>
      </c>
    </row>
    <row r="170" spans="1:4" x14ac:dyDescent="0.25">
      <c r="A170">
        <v>1720</v>
      </c>
      <c r="B170">
        <v>1140</v>
      </c>
      <c r="C170">
        <v>31.37</v>
      </c>
      <c r="D170">
        <v>146</v>
      </c>
    </row>
    <row r="171" spans="1:4" x14ac:dyDescent="0.25">
      <c r="A171">
        <v>1730</v>
      </c>
      <c r="B171">
        <v>1139</v>
      </c>
      <c r="C171">
        <v>31.38</v>
      </c>
      <c r="D171">
        <v>146</v>
      </c>
    </row>
    <row r="172" spans="1:4" x14ac:dyDescent="0.25">
      <c r="A172">
        <v>1740</v>
      </c>
      <c r="B172">
        <v>1141</v>
      </c>
      <c r="C172">
        <v>31.38</v>
      </c>
      <c r="D172">
        <v>146</v>
      </c>
    </row>
    <row r="173" spans="1:4" x14ac:dyDescent="0.25">
      <c r="A173">
        <v>1750</v>
      </c>
      <c r="B173">
        <v>1141</v>
      </c>
      <c r="C173">
        <v>31.38</v>
      </c>
      <c r="D173">
        <v>145</v>
      </c>
    </row>
    <row r="174" spans="1:4" x14ac:dyDescent="0.25">
      <c r="A174">
        <v>1761</v>
      </c>
      <c r="B174">
        <v>1141</v>
      </c>
      <c r="C174">
        <v>31.37</v>
      </c>
      <c r="D174">
        <v>145</v>
      </c>
    </row>
    <row r="175" spans="1:4" x14ac:dyDescent="0.25">
      <c r="A175">
        <v>1771</v>
      </c>
      <c r="B175">
        <v>1141</v>
      </c>
      <c r="C175">
        <v>31.38</v>
      </c>
      <c r="D175">
        <v>145</v>
      </c>
    </row>
    <row r="176" spans="1:4" x14ac:dyDescent="0.25">
      <c r="A176">
        <v>1781</v>
      </c>
      <c r="B176">
        <v>1142</v>
      </c>
      <c r="C176">
        <v>31.38</v>
      </c>
      <c r="D176">
        <v>144</v>
      </c>
    </row>
    <row r="177" spans="1:4" x14ac:dyDescent="0.25">
      <c r="A177">
        <v>1791</v>
      </c>
      <c r="B177">
        <v>1141</v>
      </c>
      <c r="C177">
        <v>31.38</v>
      </c>
      <c r="D177">
        <v>144</v>
      </c>
    </row>
  </sheetData>
  <pageMargins left="0.7" right="0.7" top="0.78740157500000008" bottom="0.78740157500000008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77"/>
  <sheetViews>
    <sheetView workbookViewId="0">
      <selection activeCell="F16" sqref="F16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1118</v>
      </c>
      <c r="C2">
        <v>27.81</v>
      </c>
      <c r="D2">
        <v>943</v>
      </c>
      <c r="G2" t="s">
        <v>15</v>
      </c>
      <c r="H2" s="1">
        <f>AVERAGE(B:B)</f>
        <v>1102.909090909091</v>
      </c>
      <c r="I2" s="1">
        <f>AVERAGE(C:C)</f>
        <v>30.129034090909055</v>
      </c>
    </row>
    <row r="3" spans="1:9" x14ac:dyDescent="0.25">
      <c r="A3">
        <v>20</v>
      </c>
      <c r="B3">
        <v>1110</v>
      </c>
      <c r="C3">
        <v>27.93</v>
      </c>
      <c r="D3">
        <v>880</v>
      </c>
      <c r="G3" t="s">
        <v>16</v>
      </c>
      <c r="H3" s="1">
        <f>_xlfn.STDEV.P(B:B)</f>
        <v>9.1491881950312113</v>
      </c>
      <c r="I3" s="1">
        <f>_xlfn.STDEV.P(C:C)</f>
        <v>0.62981660297523478</v>
      </c>
    </row>
    <row r="4" spans="1:9" x14ac:dyDescent="0.25">
      <c r="A4">
        <v>30</v>
      </c>
      <c r="B4">
        <v>1115</v>
      </c>
      <c r="C4">
        <v>28</v>
      </c>
      <c r="D4">
        <v>790</v>
      </c>
      <c r="G4" t="s">
        <v>17</v>
      </c>
      <c r="H4" s="1">
        <f>MEDIAN(B:B)</f>
        <v>1103</v>
      </c>
      <c r="I4" s="1">
        <f>MEDIAN(C:C)</f>
        <v>30.35</v>
      </c>
    </row>
    <row r="5" spans="1:9" x14ac:dyDescent="0.25">
      <c r="A5">
        <v>40</v>
      </c>
      <c r="B5">
        <v>1018</v>
      </c>
      <c r="C5">
        <v>28.15</v>
      </c>
      <c r="D5">
        <v>750</v>
      </c>
      <c r="G5" t="s">
        <v>18</v>
      </c>
      <c r="H5" s="1">
        <f>MIN(B:B)</f>
        <v>1018</v>
      </c>
      <c r="I5" s="1">
        <f>MIN(C:C)</f>
        <v>27.81</v>
      </c>
    </row>
    <row r="6" spans="1:9" x14ac:dyDescent="0.25">
      <c r="A6">
        <v>50</v>
      </c>
      <c r="B6">
        <v>1116</v>
      </c>
      <c r="C6">
        <v>28.23</v>
      </c>
      <c r="D6">
        <v>734</v>
      </c>
      <c r="G6" t="s">
        <v>19</v>
      </c>
      <c r="H6" s="1">
        <f>MAX(B:B)</f>
        <v>1122</v>
      </c>
      <c r="I6" s="1">
        <f>MAX(C:C)</f>
        <v>30.74</v>
      </c>
    </row>
    <row r="7" spans="1:9" x14ac:dyDescent="0.25">
      <c r="A7">
        <v>61</v>
      </c>
      <c r="B7">
        <v>1115</v>
      </c>
      <c r="C7">
        <v>28.37</v>
      </c>
      <c r="D7">
        <v>728</v>
      </c>
    </row>
    <row r="8" spans="1:9" x14ac:dyDescent="0.25">
      <c r="A8">
        <v>71</v>
      </c>
      <c r="B8">
        <v>1119</v>
      </c>
      <c r="C8">
        <v>28.48</v>
      </c>
      <c r="D8">
        <v>721</v>
      </c>
    </row>
    <row r="9" spans="1:9" x14ac:dyDescent="0.25">
      <c r="A9">
        <v>81</v>
      </c>
      <c r="B9">
        <v>1115</v>
      </c>
      <c r="C9">
        <v>28.6</v>
      </c>
      <c r="D9">
        <v>716</v>
      </c>
    </row>
    <row r="10" spans="1:9" x14ac:dyDescent="0.25">
      <c r="A10">
        <v>91</v>
      </c>
      <c r="B10">
        <v>1111</v>
      </c>
      <c r="C10">
        <v>28.67</v>
      </c>
      <c r="D10">
        <v>711</v>
      </c>
    </row>
    <row r="11" spans="1:9" x14ac:dyDescent="0.25">
      <c r="A11">
        <v>101</v>
      </c>
      <c r="B11">
        <v>1118</v>
      </c>
      <c r="C11">
        <v>28.74</v>
      </c>
      <c r="D11">
        <v>708</v>
      </c>
    </row>
    <row r="12" spans="1:9" x14ac:dyDescent="0.25">
      <c r="A12">
        <v>111</v>
      </c>
      <c r="B12">
        <v>1117</v>
      </c>
      <c r="C12">
        <v>28.79</v>
      </c>
      <c r="D12">
        <v>704</v>
      </c>
    </row>
    <row r="13" spans="1:9" x14ac:dyDescent="0.25">
      <c r="A13">
        <v>122</v>
      </c>
      <c r="B13">
        <v>1121</v>
      </c>
      <c r="C13">
        <v>28.88</v>
      </c>
      <c r="D13">
        <v>699</v>
      </c>
    </row>
    <row r="14" spans="1:9" x14ac:dyDescent="0.25">
      <c r="A14">
        <v>132</v>
      </c>
      <c r="B14">
        <v>1122</v>
      </c>
      <c r="C14">
        <v>28.92</v>
      </c>
      <c r="D14">
        <v>668</v>
      </c>
    </row>
    <row r="15" spans="1:9" x14ac:dyDescent="0.25">
      <c r="A15">
        <v>142</v>
      </c>
      <c r="B15">
        <v>1113</v>
      </c>
      <c r="C15">
        <v>29.01</v>
      </c>
      <c r="D15">
        <v>651</v>
      </c>
    </row>
    <row r="16" spans="1:9" x14ac:dyDescent="0.25">
      <c r="A16">
        <v>152</v>
      </c>
      <c r="B16">
        <v>1116</v>
      </c>
      <c r="C16">
        <v>29.02</v>
      </c>
      <c r="D16">
        <v>645</v>
      </c>
    </row>
    <row r="17" spans="1:4" x14ac:dyDescent="0.25">
      <c r="A17">
        <v>162</v>
      </c>
      <c r="B17">
        <v>1114</v>
      </c>
      <c r="C17">
        <v>29.09</v>
      </c>
      <c r="D17">
        <v>639</v>
      </c>
    </row>
    <row r="18" spans="1:4" x14ac:dyDescent="0.25">
      <c r="A18">
        <v>172</v>
      </c>
      <c r="B18">
        <v>1112</v>
      </c>
      <c r="C18">
        <v>29.13</v>
      </c>
      <c r="D18">
        <v>633</v>
      </c>
    </row>
    <row r="19" spans="1:4" x14ac:dyDescent="0.25">
      <c r="A19">
        <v>183</v>
      </c>
      <c r="B19">
        <v>1111</v>
      </c>
      <c r="C19">
        <v>29.19</v>
      </c>
      <c r="D19">
        <v>626</v>
      </c>
    </row>
    <row r="20" spans="1:4" x14ac:dyDescent="0.25">
      <c r="A20">
        <v>193</v>
      </c>
      <c r="B20">
        <v>1110</v>
      </c>
      <c r="C20">
        <v>29.23</v>
      </c>
      <c r="D20">
        <v>623</v>
      </c>
    </row>
    <row r="21" spans="1:4" x14ac:dyDescent="0.25">
      <c r="A21">
        <v>203</v>
      </c>
      <c r="B21">
        <v>1110</v>
      </c>
      <c r="C21">
        <v>29.28</v>
      </c>
      <c r="D21">
        <v>619</v>
      </c>
    </row>
    <row r="22" spans="1:4" x14ac:dyDescent="0.25">
      <c r="A22">
        <v>213</v>
      </c>
      <c r="B22">
        <v>1108</v>
      </c>
      <c r="C22">
        <v>29.33</v>
      </c>
      <c r="D22">
        <v>601</v>
      </c>
    </row>
    <row r="23" spans="1:4" x14ac:dyDescent="0.25">
      <c r="A23">
        <v>223</v>
      </c>
      <c r="B23">
        <v>1105</v>
      </c>
      <c r="C23">
        <v>29.36</v>
      </c>
      <c r="D23">
        <v>579</v>
      </c>
    </row>
    <row r="24" spans="1:4" x14ac:dyDescent="0.25">
      <c r="A24">
        <v>233</v>
      </c>
      <c r="B24">
        <v>1108</v>
      </c>
      <c r="C24">
        <v>29.39</v>
      </c>
      <c r="D24">
        <v>572</v>
      </c>
    </row>
    <row r="25" spans="1:4" x14ac:dyDescent="0.25">
      <c r="A25">
        <v>244</v>
      </c>
      <c r="B25">
        <v>1104</v>
      </c>
      <c r="C25">
        <v>29.46</v>
      </c>
      <c r="D25">
        <v>570</v>
      </c>
    </row>
    <row r="26" spans="1:4" x14ac:dyDescent="0.25">
      <c r="A26">
        <v>254</v>
      </c>
      <c r="B26">
        <v>1102</v>
      </c>
      <c r="C26">
        <v>29.46</v>
      </c>
      <c r="D26">
        <v>566</v>
      </c>
    </row>
    <row r="27" spans="1:4" x14ac:dyDescent="0.25">
      <c r="A27">
        <v>264</v>
      </c>
      <c r="B27">
        <v>1104</v>
      </c>
      <c r="C27">
        <v>29.52</v>
      </c>
      <c r="D27">
        <v>563</v>
      </c>
    </row>
    <row r="28" spans="1:4" x14ac:dyDescent="0.25">
      <c r="A28">
        <v>274</v>
      </c>
      <c r="B28">
        <v>1103</v>
      </c>
      <c r="C28">
        <v>29.54</v>
      </c>
      <c r="D28">
        <v>560</v>
      </c>
    </row>
    <row r="29" spans="1:4" x14ac:dyDescent="0.25">
      <c r="A29">
        <v>284</v>
      </c>
      <c r="B29">
        <v>1103</v>
      </c>
      <c r="C29">
        <v>29.59</v>
      </c>
      <c r="D29">
        <v>553</v>
      </c>
    </row>
    <row r="30" spans="1:4" x14ac:dyDescent="0.25">
      <c r="A30">
        <v>294</v>
      </c>
      <c r="B30">
        <v>1100</v>
      </c>
      <c r="C30">
        <v>29.61</v>
      </c>
      <c r="D30">
        <v>548</v>
      </c>
    </row>
    <row r="31" spans="1:4" x14ac:dyDescent="0.25">
      <c r="A31">
        <v>305</v>
      </c>
      <c r="B31">
        <v>1103</v>
      </c>
      <c r="C31">
        <v>29.64</v>
      </c>
      <c r="D31">
        <v>542</v>
      </c>
    </row>
    <row r="32" spans="1:4" x14ac:dyDescent="0.25">
      <c r="A32">
        <v>315</v>
      </c>
      <c r="B32">
        <v>1097</v>
      </c>
      <c r="C32">
        <v>29.67</v>
      </c>
      <c r="D32">
        <v>538</v>
      </c>
    </row>
    <row r="33" spans="1:4" x14ac:dyDescent="0.25">
      <c r="A33">
        <v>325</v>
      </c>
      <c r="B33">
        <v>1097</v>
      </c>
      <c r="C33">
        <v>29.7</v>
      </c>
      <c r="D33">
        <v>529</v>
      </c>
    </row>
    <row r="34" spans="1:4" x14ac:dyDescent="0.25">
      <c r="A34">
        <v>335</v>
      </c>
      <c r="B34">
        <v>1102</v>
      </c>
      <c r="C34">
        <v>29.7</v>
      </c>
      <c r="D34">
        <v>523</v>
      </c>
    </row>
    <row r="35" spans="1:4" x14ac:dyDescent="0.25">
      <c r="A35">
        <v>345</v>
      </c>
      <c r="B35">
        <v>1099</v>
      </c>
      <c r="C35">
        <v>29.74</v>
      </c>
      <c r="D35">
        <v>510</v>
      </c>
    </row>
    <row r="36" spans="1:4" x14ac:dyDescent="0.25">
      <c r="A36">
        <v>356</v>
      </c>
      <c r="B36">
        <v>1099</v>
      </c>
      <c r="C36">
        <v>29.77</v>
      </c>
      <c r="D36">
        <v>489</v>
      </c>
    </row>
    <row r="37" spans="1:4" x14ac:dyDescent="0.25">
      <c r="A37">
        <v>366</v>
      </c>
      <c r="B37">
        <v>1099</v>
      </c>
      <c r="C37">
        <v>29.81</v>
      </c>
      <c r="D37">
        <v>483</v>
      </c>
    </row>
    <row r="38" spans="1:4" x14ac:dyDescent="0.25">
      <c r="A38">
        <v>376</v>
      </c>
      <c r="B38">
        <v>1099</v>
      </c>
      <c r="C38">
        <v>29.81</v>
      </c>
      <c r="D38">
        <v>478</v>
      </c>
    </row>
    <row r="39" spans="1:4" x14ac:dyDescent="0.25">
      <c r="A39">
        <v>386</v>
      </c>
      <c r="B39">
        <v>1100</v>
      </c>
      <c r="C39">
        <v>29.81</v>
      </c>
      <c r="D39">
        <v>474</v>
      </c>
    </row>
    <row r="40" spans="1:4" x14ac:dyDescent="0.25">
      <c r="A40">
        <v>396</v>
      </c>
      <c r="B40">
        <v>1100</v>
      </c>
      <c r="C40">
        <v>29.84</v>
      </c>
      <c r="D40">
        <v>469</v>
      </c>
    </row>
    <row r="41" spans="1:4" x14ac:dyDescent="0.25">
      <c r="A41">
        <v>406</v>
      </c>
      <c r="B41">
        <v>1098</v>
      </c>
      <c r="C41">
        <v>29.87</v>
      </c>
      <c r="D41">
        <v>463</v>
      </c>
    </row>
    <row r="42" spans="1:4" x14ac:dyDescent="0.25">
      <c r="A42">
        <v>417</v>
      </c>
      <c r="B42">
        <v>1096</v>
      </c>
      <c r="C42">
        <v>29.89</v>
      </c>
      <c r="D42">
        <v>457</v>
      </c>
    </row>
    <row r="43" spans="1:4" x14ac:dyDescent="0.25">
      <c r="A43">
        <v>427</v>
      </c>
      <c r="B43">
        <v>1099</v>
      </c>
      <c r="C43">
        <v>29.91</v>
      </c>
      <c r="D43">
        <v>441</v>
      </c>
    </row>
    <row r="44" spans="1:4" x14ac:dyDescent="0.25">
      <c r="A44">
        <v>437</v>
      </c>
      <c r="B44">
        <v>1099</v>
      </c>
      <c r="C44">
        <v>29.95</v>
      </c>
      <c r="D44">
        <v>430</v>
      </c>
    </row>
    <row r="45" spans="1:4" x14ac:dyDescent="0.25">
      <c r="A45">
        <v>447</v>
      </c>
      <c r="B45">
        <v>1098</v>
      </c>
      <c r="C45">
        <v>29.97</v>
      </c>
      <c r="D45">
        <v>424</v>
      </c>
    </row>
    <row r="46" spans="1:4" x14ac:dyDescent="0.25">
      <c r="A46">
        <v>457</v>
      </c>
      <c r="B46">
        <v>1099</v>
      </c>
      <c r="C46">
        <v>29.98</v>
      </c>
      <c r="D46">
        <v>421</v>
      </c>
    </row>
    <row r="47" spans="1:4" x14ac:dyDescent="0.25">
      <c r="A47">
        <v>467</v>
      </c>
      <c r="B47">
        <v>1098</v>
      </c>
      <c r="C47">
        <v>29.97</v>
      </c>
      <c r="D47">
        <v>419</v>
      </c>
    </row>
    <row r="48" spans="1:4" x14ac:dyDescent="0.25">
      <c r="A48">
        <v>478</v>
      </c>
      <c r="B48">
        <v>1099</v>
      </c>
      <c r="C48">
        <v>29.98</v>
      </c>
      <c r="D48">
        <v>416</v>
      </c>
    </row>
    <row r="49" spans="1:4" x14ac:dyDescent="0.25">
      <c r="A49">
        <v>488</v>
      </c>
      <c r="B49">
        <v>1100</v>
      </c>
      <c r="C49">
        <v>30.01</v>
      </c>
      <c r="D49">
        <v>413</v>
      </c>
    </row>
    <row r="50" spans="1:4" x14ac:dyDescent="0.25">
      <c r="A50">
        <v>498</v>
      </c>
      <c r="B50">
        <v>1100</v>
      </c>
      <c r="C50">
        <v>30.01</v>
      </c>
      <c r="D50">
        <v>409</v>
      </c>
    </row>
    <row r="51" spans="1:4" x14ac:dyDescent="0.25">
      <c r="A51">
        <v>508</v>
      </c>
      <c r="B51">
        <v>1103</v>
      </c>
      <c r="C51">
        <v>30.03</v>
      </c>
      <c r="D51">
        <v>404</v>
      </c>
    </row>
    <row r="52" spans="1:4" x14ac:dyDescent="0.25">
      <c r="A52">
        <v>518</v>
      </c>
      <c r="B52">
        <v>1101</v>
      </c>
      <c r="C52">
        <v>30.03</v>
      </c>
      <c r="D52">
        <v>377</v>
      </c>
    </row>
    <row r="53" spans="1:4" x14ac:dyDescent="0.25">
      <c r="A53">
        <v>529</v>
      </c>
      <c r="B53">
        <v>1103</v>
      </c>
      <c r="C53">
        <v>30.04</v>
      </c>
      <c r="D53">
        <v>363</v>
      </c>
    </row>
    <row r="54" spans="1:4" x14ac:dyDescent="0.25">
      <c r="A54">
        <v>539</v>
      </c>
      <c r="B54">
        <v>1098</v>
      </c>
      <c r="C54">
        <v>30.07</v>
      </c>
      <c r="D54">
        <v>361</v>
      </c>
    </row>
    <row r="55" spans="1:4" x14ac:dyDescent="0.25">
      <c r="A55">
        <v>549</v>
      </c>
      <c r="B55">
        <v>1101</v>
      </c>
      <c r="C55">
        <v>30.07</v>
      </c>
      <c r="D55">
        <v>356</v>
      </c>
    </row>
    <row r="56" spans="1:4" x14ac:dyDescent="0.25">
      <c r="A56">
        <v>559</v>
      </c>
      <c r="B56">
        <v>1103</v>
      </c>
      <c r="C56">
        <v>30.08</v>
      </c>
      <c r="D56">
        <v>351</v>
      </c>
    </row>
    <row r="57" spans="1:4" x14ac:dyDescent="0.25">
      <c r="A57">
        <v>569</v>
      </c>
      <c r="B57">
        <v>1101</v>
      </c>
      <c r="C57">
        <v>30.07</v>
      </c>
      <c r="D57">
        <v>347</v>
      </c>
    </row>
    <row r="58" spans="1:4" x14ac:dyDescent="0.25">
      <c r="A58">
        <v>579</v>
      </c>
      <c r="B58">
        <v>1106</v>
      </c>
      <c r="C58">
        <v>30.09</v>
      </c>
      <c r="D58">
        <v>344</v>
      </c>
    </row>
    <row r="59" spans="1:4" x14ac:dyDescent="0.25">
      <c r="A59">
        <v>590</v>
      </c>
      <c r="B59">
        <v>1103</v>
      </c>
      <c r="C59">
        <v>30.12</v>
      </c>
      <c r="D59">
        <v>342</v>
      </c>
    </row>
    <row r="60" spans="1:4" x14ac:dyDescent="0.25">
      <c r="A60">
        <v>600</v>
      </c>
      <c r="B60">
        <v>1105</v>
      </c>
      <c r="C60">
        <v>30.11</v>
      </c>
      <c r="D60">
        <v>339</v>
      </c>
    </row>
    <row r="61" spans="1:4" x14ac:dyDescent="0.25">
      <c r="A61">
        <v>610</v>
      </c>
      <c r="B61">
        <v>1105</v>
      </c>
      <c r="C61">
        <v>30.15</v>
      </c>
      <c r="D61">
        <v>335</v>
      </c>
    </row>
    <row r="62" spans="1:4" x14ac:dyDescent="0.25">
      <c r="A62">
        <v>620</v>
      </c>
      <c r="B62">
        <v>1106</v>
      </c>
      <c r="C62">
        <v>30.15</v>
      </c>
      <c r="D62">
        <v>332</v>
      </c>
    </row>
    <row r="63" spans="1:4" x14ac:dyDescent="0.25">
      <c r="A63">
        <v>630</v>
      </c>
      <c r="B63">
        <v>1106</v>
      </c>
      <c r="C63">
        <v>30.18</v>
      </c>
      <c r="D63">
        <v>326</v>
      </c>
    </row>
    <row r="64" spans="1:4" x14ac:dyDescent="0.25">
      <c r="A64">
        <v>640</v>
      </c>
      <c r="B64">
        <v>1106</v>
      </c>
      <c r="C64">
        <v>30.15</v>
      </c>
      <c r="D64">
        <v>321</v>
      </c>
    </row>
    <row r="65" spans="1:4" x14ac:dyDescent="0.25">
      <c r="A65">
        <v>651</v>
      </c>
      <c r="B65">
        <v>1106</v>
      </c>
      <c r="C65">
        <v>30.15</v>
      </c>
      <c r="D65">
        <v>316</v>
      </c>
    </row>
    <row r="66" spans="1:4" x14ac:dyDescent="0.25">
      <c r="A66">
        <v>661</v>
      </c>
      <c r="B66">
        <v>1103</v>
      </c>
      <c r="C66">
        <v>30.19</v>
      </c>
      <c r="D66">
        <v>310</v>
      </c>
    </row>
    <row r="67" spans="1:4" x14ac:dyDescent="0.25">
      <c r="A67">
        <v>671</v>
      </c>
      <c r="B67">
        <v>1100</v>
      </c>
      <c r="C67">
        <v>30.21</v>
      </c>
      <c r="D67">
        <v>303</v>
      </c>
    </row>
    <row r="68" spans="1:4" x14ac:dyDescent="0.25">
      <c r="A68">
        <v>681</v>
      </c>
      <c r="B68">
        <v>1103</v>
      </c>
      <c r="C68">
        <v>30.19</v>
      </c>
      <c r="D68">
        <v>302</v>
      </c>
    </row>
    <row r="69" spans="1:4" x14ac:dyDescent="0.25">
      <c r="A69">
        <v>691</v>
      </c>
      <c r="B69">
        <v>1108</v>
      </c>
      <c r="C69">
        <v>30.19</v>
      </c>
      <c r="D69">
        <v>297</v>
      </c>
    </row>
    <row r="70" spans="1:4" x14ac:dyDescent="0.25">
      <c r="A70">
        <v>701</v>
      </c>
      <c r="B70">
        <v>1104</v>
      </c>
      <c r="C70">
        <v>30.22</v>
      </c>
      <c r="D70">
        <v>292</v>
      </c>
    </row>
    <row r="71" spans="1:4" x14ac:dyDescent="0.25">
      <c r="A71">
        <v>712</v>
      </c>
      <c r="B71">
        <v>1104</v>
      </c>
      <c r="C71">
        <v>30.19</v>
      </c>
      <c r="D71">
        <v>289</v>
      </c>
    </row>
    <row r="72" spans="1:4" x14ac:dyDescent="0.25">
      <c r="A72">
        <v>722</v>
      </c>
      <c r="B72">
        <v>1101</v>
      </c>
      <c r="C72">
        <v>30.22</v>
      </c>
      <c r="D72">
        <v>287</v>
      </c>
    </row>
    <row r="73" spans="1:4" x14ac:dyDescent="0.25">
      <c r="A73">
        <v>732</v>
      </c>
      <c r="B73">
        <v>1102</v>
      </c>
      <c r="C73">
        <v>30.22</v>
      </c>
      <c r="D73">
        <v>285</v>
      </c>
    </row>
    <row r="74" spans="1:4" x14ac:dyDescent="0.25">
      <c r="A74">
        <v>742</v>
      </c>
      <c r="B74">
        <v>1100</v>
      </c>
      <c r="C74">
        <v>30.25</v>
      </c>
      <c r="D74">
        <v>284</v>
      </c>
    </row>
    <row r="75" spans="1:4" x14ac:dyDescent="0.25">
      <c r="A75">
        <v>752</v>
      </c>
      <c r="B75">
        <v>1102</v>
      </c>
      <c r="C75">
        <v>30.26</v>
      </c>
      <c r="D75">
        <v>282</v>
      </c>
    </row>
    <row r="76" spans="1:4" x14ac:dyDescent="0.25">
      <c r="A76">
        <v>763</v>
      </c>
      <c r="B76">
        <v>1104</v>
      </c>
      <c r="C76">
        <v>30.25</v>
      </c>
      <c r="D76">
        <v>281</v>
      </c>
    </row>
    <row r="77" spans="1:4" x14ac:dyDescent="0.25">
      <c r="A77">
        <v>773</v>
      </c>
      <c r="B77">
        <v>1105</v>
      </c>
      <c r="C77">
        <v>30.26</v>
      </c>
      <c r="D77">
        <v>280</v>
      </c>
    </row>
    <row r="78" spans="1:4" x14ac:dyDescent="0.25">
      <c r="A78">
        <v>783</v>
      </c>
      <c r="B78">
        <v>1102</v>
      </c>
      <c r="C78">
        <v>30.25</v>
      </c>
      <c r="D78">
        <v>279</v>
      </c>
    </row>
    <row r="79" spans="1:4" x14ac:dyDescent="0.25">
      <c r="A79">
        <v>793</v>
      </c>
      <c r="B79">
        <v>1107</v>
      </c>
      <c r="C79">
        <v>30.29</v>
      </c>
      <c r="D79">
        <v>270</v>
      </c>
    </row>
    <row r="80" spans="1:4" x14ac:dyDescent="0.25">
      <c r="A80">
        <v>803</v>
      </c>
      <c r="B80">
        <v>1107</v>
      </c>
      <c r="C80">
        <v>30.29</v>
      </c>
      <c r="D80">
        <v>262</v>
      </c>
    </row>
    <row r="81" spans="1:4" x14ac:dyDescent="0.25">
      <c r="A81">
        <v>813</v>
      </c>
      <c r="B81">
        <v>1105</v>
      </c>
      <c r="C81">
        <v>30.29</v>
      </c>
      <c r="D81">
        <v>256</v>
      </c>
    </row>
    <row r="82" spans="1:4" x14ac:dyDescent="0.25">
      <c r="A82">
        <v>824</v>
      </c>
      <c r="B82">
        <v>1103</v>
      </c>
      <c r="C82">
        <v>30.31</v>
      </c>
      <c r="D82">
        <v>253</v>
      </c>
    </row>
    <row r="83" spans="1:4" x14ac:dyDescent="0.25">
      <c r="A83">
        <v>834</v>
      </c>
      <c r="B83">
        <v>1107</v>
      </c>
      <c r="C83">
        <v>30.32</v>
      </c>
      <c r="D83">
        <v>254</v>
      </c>
    </row>
    <row r="84" spans="1:4" x14ac:dyDescent="0.25">
      <c r="A84">
        <v>844</v>
      </c>
      <c r="B84">
        <v>1106</v>
      </c>
      <c r="C84">
        <v>30.31</v>
      </c>
      <c r="D84">
        <v>255</v>
      </c>
    </row>
    <row r="85" spans="1:4" x14ac:dyDescent="0.25">
      <c r="A85">
        <v>854</v>
      </c>
      <c r="B85">
        <v>1106</v>
      </c>
      <c r="C85">
        <v>30.31</v>
      </c>
      <c r="D85">
        <v>254</v>
      </c>
    </row>
    <row r="86" spans="1:4" x14ac:dyDescent="0.25">
      <c r="A86">
        <v>864</v>
      </c>
      <c r="B86">
        <v>1107</v>
      </c>
      <c r="C86">
        <v>30.32</v>
      </c>
      <c r="D86">
        <v>252</v>
      </c>
    </row>
    <row r="87" spans="1:4" x14ac:dyDescent="0.25">
      <c r="A87">
        <v>874</v>
      </c>
      <c r="B87">
        <v>1105</v>
      </c>
      <c r="C87">
        <v>30.35</v>
      </c>
      <c r="D87">
        <v>250</v>
      </c>
    </row>
    <row r="88" spans="1:4" x14ac:dyDescent="0.25">
      <c r="A88">
        <v>885</v>
      </c>
      <c r="B88">
        <v>1108</v>
      </c>
      <c r="C88">
        <v>30.35</v>
      </c>
      <c r="D88">
        <v>249</v>
      </c>
    </row>
    <row r="89" spans="1:4" x14ac:dyDescent="0.25">
      <c r="A89">
        <v>895</v>
      </c>
      <c r="B89">
        <v>1108</v>
      </c>
      <c r="C89">
        <v>30.35</v>
      </c>
      <c r="D89">
        <v>249</v>
      </c>
    </row>
    <row r="90" spans="1:4" x14ac:dyDescent="0.25">
      <c r="A90">
        <v>905</v>
      </c>
      <c r="B90">
        <v>1098</v>
      </c>
      <c r="C90">
        <v>30.35</v>
      </c>
      <c r="D90">
        <v>247</v>
      </c>
    </row>
    <row r="91" spans="1:4" x14ac:dyDescent="0.25">
      <c r="A91">
        <v>915</v>
      </c>
      <c r="B91">
        <v>1102</v>
      </c>
      <c r="C91">
        <v>30.36</v>
      </c>
      <c r="D91">
        <v>247</v>
      </c>
    </row>
    <row r="92" spans="1:4" x14ac:dyDescent="0.25">
      <c r="A92">
        <v>925</v>
      </c>
      <c r="B92">
        <v>1100</v>
      </c>
      <c r="C92">
        <v>30.35</v>
      </c>
      <c r="D92">
        <v>245</v>
      </c>
    </row>
    <row r="93" spans="1:4" x14ac:dyDescent="0.25">
      <c r="A93">
        <v>935</v>
      </c>
      <c r="B93">
        <v>1102</v>
      </c>
      <c r="C93">
        <v>30.38</v>
      </c>
      <c r="D93">
        <v>244</v>
      </c>
    </row>
    <row r="94" spans="1:4" x14ac:dyDescent="0.25">
      <c r="A94">
        <v>946</v>
      </c>
      <c r="B94">
        <v>1105</v>
      </c>
      <c r="C94">
        <v>30.39</v>
      </c>
      <c r="D94">
        <v>244</v>
      </c>
    </row>
    <row r="95" spans="1:4" x14ac:dyDescent="0.25">
      <c r="A95">
        <v>956</v>
      </c>
      <c r="B95">
        <v>1100</v>
      </c>
      <c r="C95">
        <v>30.39</v>
      </c>
      <c r="D95">
        <v>242</v>
      </c>
    </row>
    <row r="96" spans="1:4" x14ac:dyDescent="0.25">
      <c r="A96">
        <v>966</v>
      </c>
      <c r="B96">
        <v>1100</v>
      </c>
      <c r="C96">
        <v>30.39</v>
      </c>
      <c r="D96">
        <v>241</v>
      </c>
    </row>
    <row r="97" spans="1:4" x14ac:dyDescent="0.25">
      <c r="A97">
        <v>976</v>
      </c>
      <c r="B97">
        <v>1103</v>
      </c>
      <c r="C97">
        <v>30.38</v>
      </c>
      <c r="D97">
        <v>241</v>
      </c>
    </row>
    <row r="98" spans="1:4" x14ac:dyDescent="0.25">
      <c r="A98">
        <v>986</v>
      </c>
      <c r="B98">
        <v>1099</v>
      </c>
      <c r="C98">
        <v>30.39</v>
      </c>
      <c r="D98">
        <v>242</v>
      </c>
    </row>
    <row r="99" spans="1:4" x14ac:dyDescent="0.25">
      <c r="A99">
        <v>997</v>
      </c>
      <c r="B99">
        <v>1105</v>
      </c>
      <c r="C99">
        <v>30.4</v>
      </c>
      <c r="D99">
        <v>241</v>
      </c>
    </row>
    <row r="100" spans="1:4" x14ac:dyDescent="0.25">
      <c r="A100">
        <v>1007</v>
      </c>
      <c r="B100">
        <v>1099</v>
      </c>
      <c r="C100">
        <v>30.4</v>
      </c>
      <c r="D100">
        <v>240</v>
      </c>
    </row>
    <row r="101" spans="1:4" x14ac:dyDescent="0.25">
      <c r="A101">
        <v>1017</v>
      </c>
      <c r="B101">
        <v>1104</v>
      </c>
      <c r="C101">
        <v>30.4</v>
      </c>
      <c r="D101">
        <v>239</v>
      </c>
    </row>
    <row r="102" spans="1:4" x14ac:dyDescent="0.25">
      <c r="A102">
        <v>1027</v>
      </c>
      <c r="B102">
        <v>1106</v>
      </c>
      <c r="C102">
        <v>30.43</v>
      </c>
      <c r="D102">
        <v>239</v>
      </c>
    </row>
    <row r="103" spans="1:4" x14ac:dyDescent="0.25">
      <c r="A103">
        <v>1037</v>
      </c>
      <c r="B103">
        <v>1103</v>
      </c>
      <c r="C103">
        <v>30.4</v>
      </c>
      <c r="D103">
        <v>238</v>
      </c>
    </row>
    <row r="104" spans="1:4" x14ac:dyDescent="0.25">
      <c r="A104">
        <v>1047</v>
      </c>
      <c r="B104">
        <v>1104</v>
      </c>
      <c r="C104">
        <v>30.43</v>
      </c>
      <c r="D104">
        <v>237</v>
      </c>
    </row>
    <row r="105" spans="1:4" x14ac:dyDescent="0.25">
      <c r="A105">
        <v>1058</v>
      </c>
      <c r="B105">
        <v>1100</v>
      </c>
      <c r="C105">
        <v>30.43</v>
      </c>
      <c r="D105">
        <v>235</v>
      </c>
    </row>
    <row r="106" spans="1:4" x14ac:dyDescent="0.25">
      <c r="A106">
        <v>1068</v>
      </c>
      <c r="B106">
        <v>1107</v>
      </c>
      <c r="C106">
        <v>30.42</v>
      </c>
      <c r="D106">
        <v>234</v>
      </c>
    </row>
    <row r="107" spans="1:4" x14ac:dyDescent="0.25">
      <c r="A107">
        <v>1078</v>
      </c>
      <c r="B107">
        <v>1107</v>
      </c>
      <c r="C107">
        <v>30.43</v>
      </c>
      <c r="D107">
        <v>232</v>
      </c>
    </row>
    <row r="108" spans="1:4" x14ac:dyDescent="0.25">
      <c r="A108">
        <v>1088</v>
      </c>
      <c r="B108">
        <v>1099</v>
      </c>
      <c r="C108">
        <v>30.45</v>
      </c>
      <c r="D108">
        <v>230</v>
      </c>
    </row>
    <row r="109" spans="1:4" x14ac:dyDescent="0.25">
      <c r="A109">
        <v>1098</v>
      </c>
      <c r="B109">
        <v>1098</v>
      </c>
      <c r="C109">
        <v>30.43</v>
      </c>
      <c r="D109">
        <v>229</v>
      </c>
    </row>
    <row r="110" spans="1:4" x14ac:dyDescent="0.25">
      <c r="A110">
        <v>1109</v>
      </c>
      <c r="B110">
        <v>1095</v>
      </c>
      <c r="C110">
        <v>30.45</v>
      </c>
      <c r="D110">
        <v>228</v>
      </c>
    </row>
    <row r="111" spans="1:4" x14ac:dyDescent="0.25">
      <c r="A111">
        <v>1119</v>
      </c>
      <c r="B111">
        <v>1096</v>
      </c>
      <c r="C111">
        <v>30.46</v>
      </c>
      <c r="D111">
        <v>227</v>
      </c>
    </row>
    <row r="112" spans="1:4" x14ac:dyDescent="0.25">
      <c r="A112">
        <v>1129</v>
      </c>
      <c r="B112">
        <v>1096</v>
      </c>
      <c r="C112">
        <v>30.47</v>
      </c>
      <c r="D112">
        <v>225</v>
      </c>
    </row>
    <row r="113" spans="1:4" x14ac:dyDescent="0.25">
      <c r="A113">
        <v>1139</v>
      </c>
      <c r="B113">
        <v>1097</v>
      </c>
      <c r="C113">
        <v>30.47</v>
      </c>
      <c r="D113">
        <v>223</v>
      </c>
    </row>
    <row r="114" spans="1:4" x14ac:dyDescent="0.25">
      <c r="A114">
        <v>1149</v>
      </c>
      <c r="B114">
        <v>1063</v>
      </c>
      <c r="C114">
        <v>30.49</v>
      </c>
      <c r="D114">
        <v>223</v>
      </c>
    </row>
    <row r="115" spans="1:4" x14ac:dyDescent="0.25">
      <c r="A115">
        <v>1160</v>
      </c>
      <c r="B115">
        <v>1098</v>
      </c>
      <c r="C115">
        <v>30.49</v>
      </c>
      <c r="D115">
        <v>222</v>
      </c>
    </row>
    <row r="116" spans="1:4" x14ac:dyDescent="0.25">
      <c r="A116">
        <v>1170</v>
      </c>
      <c r="B116">
        <v>1098</v>
      </c>
      <c r="C116">
        <v>30.5</v>
      </c>
      <c r="D116">
        <v>221</v>
      </c>
    </row>
    <row r="117" spans="1:4" x14ac:dyDescent="0.25">
      <c r="A117">
        <v>1180</v>
      </c>
      <c r="B117">
        <v>1098</v>
      </c>
      <c r="C117">
        <v>30.5</v>
      </c>
      <c r="D117">
        <v>220</v>
      </c>
    </row>
    <row r="118" spans="1:4" x14ac:dyDescent="0.25">
      <c r="A118">
        <v>1190</v>
      </c>
      <c r="B118">
        <v>1100</v>
      </c>
      <c r="C118">
        <v>30.49</v>
      </c>
      <c r="D118">
        <v>219</v>
      </c>
    </row>
    <row r="119" spans="1:4" x14ac:dyDescent="0.25">
      <c r="A119">
        <v>1200</v>
      </c>
      <c r="B119">
        <v>1098</v>
      </c>
      <c r="C119">
        <v>30.5</v>
      </c>
      <c r="D119">
        <v>219</v>
      </c>
    </row>
    <row r="120" spans="1:4" x14ac:dyDescent="0.25">
      <c r="A120">
        <v>1210</v>
      </c>
      <c r="B120">
        <v>1100</v>
      </c>
      <c r="C120">
        <v>30.49</v>
      </c>
      <c r="D120">
        <v>219</v>
      </c>
    </row>
    <row r="121" spans="1:4" x14ac:dyDescent="0.25">
      <c r="A121">
        <v>1221</v>
      </c>
      <c r="B121">
        <v>1102</v>
      </c>
      <c r="C121">
        <v>30.52</v>
      </c>
      <c r="D121">
        <v>218</v>
      </c>
    </row>
    <row r="122" spans="1:4" x14ac:dyDescent="0.25">
      <c r="A122">
        <v>1231</v>
      </c>
      <c r="B122">
        <v>1097</v>
      </c>
      <c r="C122">
        <v>30.5</v>
      </c>
      <c r="D122">
        <v>218</v>
      </c>
    </row>
    <row r="123" spans="1:4" x14ac:dyDescent="0.25">
      <c r="A123">
        <v>1241</v>
      </c>
      <c r="B123">
        <v>1100</v>
      </c>
      <c r="C123">
        <v>30.5</v>
      </c>
      <c r="D123">
        <v>218</v>
      </c>
    </row>
    <row r="124" spans="1:4" x14ac:dyDescent="0.25">
      <c r="A124">
        <v>1251</v>
      </c>
      <c r="B124">
        <v>1101</v>
      </c>
      <c r="C124">
        <v>30.53</v>
      </c>
      <c r="D124">
        <v>217</v>
      </c>
    </row>
    <row r="125" spans="1:4" x14ac:dyDescent="0.25">
      <c r="A125">
        <v>1261</v>
      </c>
      <c r="B125">
        <v>1095</v>
      </c>
      <c r="C125">
        <v>30.55</v>
      </c>
      <c r="D125">
        <v>217</v>
      </c>
    </row>
    <row r="126" spans="1:4" x14ac:dyDescent="0.25">
      <c r="A126">
        <v>1272</v>
      </c>
      <c r="B126">
        <v>1099</v>
      </c>
      <c r="C126">
        <v>30.55</v>
      </c>
      <c r="D126">
        <v>217</v>
      </c>
    </row>
    <row r="127" spans="1:4" x14ac:dyDescent="0.25">
      <c r="A127">
        <v>1282</v>
      </c>
      <c r="B127">
        <v>1093</v>
      </c>
      <c r="C127">
        <v>30.53</v>
      </c>
      <c r="D127">
        <v>217</v>
      </c>
    </row>
    <row r="128" spans="1:4" x14ac:dyDescent="0.25">
      <c r="A128">
        <v>1292</v>
      </c>
      <c r="B128">
        <v>1095</v>
      </c>
      <c r="C128">
        <v>30.53</v>
      </c>
      <c r="D128">
        <v>216</v>
      </c>
    </row>
    <row r="129" spans="1:4" x14ac:dyDescent="0.25">
      <c r="A129">
        <v>1302</v>
      </c>
      <c r="B129">
        <v>1098</v>
      </c>
      <c r="C129">
        <v>30.55</v>
      </c>
      <c r="D129">
        <v>216</v>
      </c>
    </row>
    <row r="130" spans="1:4" x14ac:dyDescent="0.25">
      <c r="A130">
        <v>1312</v>
      </c>
      <c r="B130">
        <v>1095</v>
      </c>
      <c r="C130">
        <v>30.55</v>
      </c>
      <c r="D130">
        <v>215</v>
      </c>
    </row>
    <row r="131" spans="1:4" x14ac:dyDescent="0.25">
      <c r="A131">
        <v>1323</v>
      </c>
      <c r="B131">
        <v>1094</v>
      </c>
      <c r="C131">
        <v>30.56</v>
      </c>
      <c r="D131">
        <v>214</v>
      </c>
    </row>
    <row r="132" spans="1:4" x14ac:dyDescent="0.25">
      <c r="A132">
        <v>1333</v>
      </c>
      <c r="B132">
        <v>1094</v>
      </c>
      <c r="C132">
        <v>30.55</v>
      </c>
      <c r="D132">
        <v>213</v>
      </c>
    </row>
    <row r="133" spans="1:4" x14ac:dyDescent="0.25">
      <c r="A133">
        <v>1343</v>
      </c>
      <c r="B133">
        <v>1095</v>
      </c>
      <c r="C133">
        <v>30.58</v>
      </c>
      <c r="D133">
        <v>213</v>
      </c>
    </row>
    <row r="134" spans="1:4" x14ac:dyDescent="0.25">
      <c r="A134">
        <v>1353</v>
      </c>
      <c r="B134">
        <v>1097</v>
      </c>
      <c r="C134">
        <v>30.58</v>
      </c>
      <c r="D134">
        <v>212</v>
      </c>
    </row>
    <row r="135" spans="1:4" x14ac:dyDescent="0.25">
      <c r="A135">
        <v>1363</v>
      </c>
      <c r="B135">
        <v>1098</v>
      </c>
      <c r="C135">
        <v>30.59</v>
      </c>
      <c r="D135">
        <v>211</v>
      </c>
    </row>
    <row r="136" spans="1:4" x14ac:dyDescent="0.25">
      <c r="A136">
        <v>1373</v>
      </c>
      <c r="B136">
        <v>1098</v>
      </c>
      <c r="C136">
        <v>30.59</v>
      </c>
      <c r="D136">
        <v>211</v>
      </c>
    </row>
    <row r="137" spans="1:4" x14ac:dyDescent="0.25">
      <c r="A137">
        <v>1384</v>
      </c>
      <c r="B137">
        <v>1098</v>
      </c>
      <c r="C137">
        <v>30.56</v>
      </c>
      <c r="D137">
        <v>211</v>
      </c>
    </row>
    <row r="138" spans="1:4" x14ac:dyDescent="0.25">
      <c r="A138">
        <v>1394</v>
      </c>
      <c r="B138">
        <v>1098</v>
      </c>
      <c r="C138">
        <v>30.59</v>
      </c>
      <c r="D138">
        <v>210</v>
      </c>
    </row>
    <row r="139" spans="1:4" x14ac:dyDescent="0.25">
      <c r="A139">
        <v>1404</v>
      </c>
      <c r="B139">
        <v>1098</v>
      </c>
      <c r="C139">
        <v>30.59</v>
      </c>
      <c r="D139">
        <v>209</v>
      </c>
    </row>
    <row r="140" spans="1:4" x14ac:dyDescent="0.25">
      <c r="A140">
        <v>1414</v>
      </c>
      <c r="B140">
        <v>1093</v>
      </c>
      <c r="C140">
        <v>30.56</v>
      </c>
      <c r="D140">
        <v>209</v>
      </c>
    </row>
    <row r="141" spans="1:4" x14ac:dyDescent="0.25">
      <c r="A141">
        <v>1424</v>
      </c>
      <c r="B141">
        <v>1098</v>
      </c>
      <c r="C141">
        <v>30.59</v>
      </c>
      <c r="D141">
        <v>208</v>
      </c>
    </row>
    <row r="142" spans="1:4" x14ac:dyDescent="0.25">
      <c r="A142">
        <v>1435</v>
      </c>
      <c r="B142">
        <v>1100</v>
      </c>
      <c r="C142">
        <v>30.59</v>
      </c>
      <c r="D142">
        <v>208</v>
      </c>
    </row>
    <row r="143" spans="1:4" x14ac:dyDescent="0.25">
      <c r="A143">
        <v>1445</v>
      </c>
      <c r="B143">
        <v>1098</v>
      </c>
      <c r="C143">
        <v>30.58</v>
      </c>
      <c r="D143">
        <v>207</v>
      </c>
    </row>
    <row r="144" spans="1:4" x14ac:dyDescent="0.25">
      <c r="A144">
        <v>1455</v>
      </c>
      <c r="B144">
        <v>1097</v>
      </c>
      <c r="C144">
        <v>30.62</v>
      </c>
      <c r="D144">
        <v>206</v>
      </c>
    </row>
    <row r="145" spans="1:4" x14ac:dyDescent="0.25">
      <c r="A145">
        <v>1465</v>
      </c>
      <c r="B145">
        <v>1099</v>
      </c>
      <c r="C145">
        <v>30.62</v>
      </c>
      <c r="D145">
        <v>206</v>
      </c>
    </row>
    <row r="146" spans="1:4" x14ac:dyDescent="0.25">
      <c r="A146">
        <v>1475</v>
      </c>
      <c r="B146">
        <v>1099</v>
      </c>
      <c r="C146">
        <v>30.63</v>
      </c>
      <c r="D146">
        <v>207</v>
      </c>
    </row>
    <row r="147" spans="1:4" x14ac:dyDescent="0.25">
      <c r="A147">
        <v>1486</v>
      </c>
      <c r="B147">
        <v>1102</v>
      </c>
      <c r="C147">
        <v>30.62</v>
      </c>
      <c r="D147">
        <v>207</v>
      </c>
    </row>
    <row r="148" spans="1:4" x14ac:dyDescent="0.25">
      <c r="A148">
        <v>1496</v>
      </c>
      <c r="B148">
        <v>1107</v>
      </c>
      <c r="C148">
        <v>30.62</v>
      </c>
      <c r="D148">
        <v>207</v>
      </c>
    </row>
    <row r="149" spans="1:4" x14ac:dyDescent="0.25">
      <c r="A149">
        <v>1506</v>
      </c>
      <c r="B149">
        <v>1104</v>
      </c>
      <c r="C149">
        <v>30.65</v>
      </c>
      <c r="D149">
        <v>208</v>
      </c>
    </row>
    <row r="150" spans="1:4" x14ac:dyDescent="0.25">
      <c r="A150">
        <v>1516</v>
      </c>
      <c r="B150">
        <v>1106</v>
      </c>
      <c r="C150">
        <v>30.62</v>
      </c>
      <c r="D150">
        <v>207</v>
      </c>
    </row>
    <row r="151" spans="1:4" x14ac:dyDescent="0.25">
      <c r="A151">
        <v>1526</v>
      </c>
      <c r="B151">
        <v>1100</v>
      </c>
      <c r="C151">
        <v>30.63</v>
      </c>
      <c r="D151">
        <v>207</v>
      </c>
    </row>
    <row r="152" spans="1:4" x14ac:dyDescent="0.25">
      <c r="A152">
        <v>1536</v>
      </c>
      <c r="B152">
        <v>1106</v>
      </c>
      <c r="C152">
        <v>30.63</v>
      </c>
      <c r="D152">
        <v>207</v>
      </c>
    </row>
    <row r="153" spans="1:4" x14ac:dyDescent="0.25">
      <c r="A153">
        <v>1547</v>
      </c>
      <c r="B153">
        <v>1106</v>
      </c>
      <c r="C153">
        <v>30.65</v>
      </c>
      <c r="D153">
        <v>206</v>
      </c>
    </row>
    <row r="154" spans="1:4" x14ac:dyDescent="0.25">
      <c r="A154">
        <v>1557</v>
      </c>
      <c r="B154">
        <v>1107</v>
      </c>
      <c r="C154">
        <v>30.66</v>
      </c>
      <c r="D154">
        <v>205</v>
      </c>
    </row>
    <row r="155" spans="1:4" x14ac:dyDescent="0.25">
      <c r="A155">
        <v>1567</v>
      </c>
      <c r="B155">
        <v>1108</v>
      </c>
      <c r="C155">
        <v>30.66</v>
      </c>
      <c r="D155">
        <v>205</v>
      </c>
    </row>
    <row r="156" spans="1:4" x14ac:dyDescent="0.25">
      <c r="A156">
        <v>1577</v>
      </c>
      <c r="B156">
        <v>1106</v>
      </c>
      <c r="C156">
        <v>30.67</v>
      </c>
      <c r="D156">
        <v>205</v>
      </c>
    </row>
    <row r="157" spans="1:4" x14ac:dyDescent="0.25">
      <c r="A157">
        <v>1587</v>
      </c>
      <c r="B157">
        <v>1106</v>
      </c>
      <c r="C157">
        <v>30.65</v>
      </c>
      <c r="D157">
        <v>205</v>
      </c>
    </row>
    <row r="158" spans="1:4" x14ac:dyDescent="0.25">
      <c r="A158">
        <v>1598</v>
      </c>
      <c r="B158">
        <v>1103</v>
      </c>
      <c r="C158">
        <v>30.66</v>
      </c>
      <c r="D158">
        <v>205</v>
      </c>
    </row>
    <row r="159" spans="1:4" x14ac:dyDescent="0.25">
      <c r="A159">
        <v>1608</v>
      </c>
      <c r="B159">
        <v>1106</v>
      </c>
      <c r="C159">
        <v>30.66</v>
      </c>
      <c r="D159">
        <v>204</v>
      </c>
    </row>
    <row r="160" spans="1:4" x14ac:dyDescent="0.25">
      <c r="A160">
        <v>1618</v>
      </c>
      <c r="B160">
        <v>1107</v>
      </c>
      <c r="C160">
        <v>30.65</v>
      </c>
      <c r="D160">
        <v>204</v>
      </c>
    </row>
    <row r="161" spans="1:4" x14ac:dyDescent="0.25">
      <c r="A161">
        <v>1628</v>
      </c>
      <c r="B161">
        <v>1109</v>
      </c>
      <c r="C161">
        <v>30.7</v>
      </c>
      <c r="D161">
        <v>204</v>
      </c>
    </row>
    <row r="162" spans="1:4" x14ac:dyDescent="0.25">
      <c r="A162">
        <v>1638</v>
      </c>
      <c r="B162">
        <v>1108</v>
      </c>
      <c r="C162">
        <v>30.67</v>
      </c>
      <c r="D162">
        <v>203</v>
      </c>
    </row>
    <row r="163" spans="1:4" x14ac:dyDescent="0.25">
      <c r="A163">
        <v>1648</v>
      </c>
      <c r="B163">
        <v>1111</v>
      </c>
      <c r="C163">
        <v>30.69</v>
      </c>
      <c r="D163">
        <v>202</v>
      </c>
    </row>
    <row r="164" spans="1:4" x14ac:dyDescent="0.25">
      <c r="A164">
        <v>1659</v>
      </c>
      <c r="B164">
        <v>1109</v>
      </c>
      <c r="C164">
        <v>30.69</v>
      </c>
      <c r="D164">
        <v>202</v>
      </c>
    </row>
    <row r="165" spans="1:4" x14ac:dyDescent="0.25">
      <c r="A165">
        <v>1669</v>
      </c>
      <c r="B165">
        <v>1112</v>
      </c>
      <c r="C165">
        <v>30.69</v>
      </c>
      <c r="D165">
        <v>202</v>
      </c>
    </row>
    <row r="166" spans="1:4" x14ac:dyDescent="0.25">
      <c r="A166">
        <v>1679</v>
      </c>
      <c r="B166">
        <v>1109</v>
      </c>
      <c r="C166">
        <v>30.69</v>
      </c>
      <c r="D166">
        <v>202</v>
      </c>
    </row>
    <row r="167" spans="1:4" x14ac:dyDescent="0.25">
      <c r="A167">
        <v>1689</v>
      </c>
      <c r="B167">
        <v>1109</v>
      </c>
      <c r="C167">
        <v>30.67</v>
      </c>
      <c r="D167">
        <v>203</v>
      </c>
    </row>
    <row r="168" spans="1:4" x14ac:dyDescent="0.25">
      <c r="A168">
        <v>1699</v>
      </c>
      <c r="B168">
        <v>1109</v>
      </c>
      <c r="C168">
        <v>30.7</v>
      </c>
      <c r="D168">
        <v>204</v>
      </c>
    </row>
    <row r="169" spans="1:4" x14ac:dyDescent="0.25">
      <c r="A169">
        <v>1710</v>
      </c>
      <c r="B169">
        <v>1106</v>
      </c>
      <c r="C169">
        <v>30.71</v>
      </c>
      <c r="D169">
        <v>203</v>
      </c>
    </row>
    <row r="170" spans="1:4" x14ac:dyDescent="0.25">
      <c r="A170">
        <v>1720</v>
      </c>
      <c r="B170">
        <v>1108</v>
      </c>
      <c r="C170">
        <v>30.74</v>
      </c>
      <c r="D170">
        <v>203</v>
      </c>
    </row>
    <row r="171" spans="1:4" x14ac:dyDescent="0.25">
      <c r="A171">
        <v>1730</v>
      </c>
      <c r="B171">
        <v>1107</v>
      </c>
      <c r="C171">
        <v>30.7</v>
      </c>
      <c r="D171">
        <v>203</v>
      </c>
    </row>
    <row r="172" spans="1:4" x14ac:dyDescent="0.25">
      <c r="A172">
        <v>1740</v>
      </c>
      <c r="B172">
        <v>1108</v>
      </c>
      <c r="C172">
        <v>30.71</v>
      </c>
      <c r="D172">
        <v>203</v>
      </c>
    </row>
    <row r="173" spans="1:4" x14ac:dyDescent="0.25">
      <c r="A173">
        <v>1750</v>
      </c>
      <c r="B173">
        <v>1106</v>
      </c>
      <c r="C173">
        <v>30.74</v>
      </c>
      <c r="D173">
        <v>203</v>
      </c>
    </row>
    <row r="174" spans="1:4" x14ac:dyDescent="0.25">
      <c r="A174">
        <v>1761</v>
      </c>
      <c r="B174">
        <v>1109</v>
      </c>
      <c r="C174">
        <v>30.7</v>
      </c>
      <c r="D174">
        <v>203</v>
      </c>
    </row>
    <row r="175" spans="1:4" x14ac:dyDescent="0.25">
      <c r="A175">
        <v>1771</v>
      </c>
      <c r="B175">
        <v>1109</v>
      </c>
      <c r="C175">
        <v>30.73</v>
      </c>
      <c r="D175">
        <v>203</v>
      </c>
    </row>
    <row r="176" spans="1:4" x14ac:dyDescent="0.25">
      <c r="A176">
        <v>1781</v>
      </c>
      <c r="B176">
        <v>1112</v>
      </c>
      <c r="C176">
        <v>30.73</v>
      </c>
      <c r="D176">
        <v>203</v>
      </c>
    </row>
    <row r="177" spans="1:4" x14ac:dyDescent="0.25">
      <c r="A177">
        <v>1791</v>
      </c>
      <c r="B177">
        <v>1109</v>
      </c>
      <c r="C177">
        <v>30.73</v>
      </c>
      <c r="D177">
        <v>202</v>
      </c>
    </row>
  </sheetData>
  <pageMargins left="0.7" right="0.7" top="0.78740157500000008" bottom="0.78740157500000008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0"/>
  <sheetViews>
    <sheetView workbookViewId="0">
      <selection activeCell="D1" activeCellId="1" sqref="A1:A1048576 D1:D1048576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15286</v>
      </c>
      <c r="C2">
        <v>29.43</v>
      </c>
      <c r="D2">
        <v>910</v>
      </c>
      <c r="G2" t="s">
        <v>15</v>
      </c>
      <c r="H2" s="1">
        <f>AVERAGE(B:B)</f>
        <v>11251.022346368714</v>
      </c>
      <c r="I2" s="1">
        <f>AVERAGE(C:C)</f>
        <v>31.474469273742994</v>
      </c>
    </row>
    <row r="3" spans="1:9" x14ac:dyDescent="0.25">
      <c r="A3">
        <v>20</v>
      </c>
      <c r="B3">
        <v>18419</v>
      </c>
      <c r="C3">
        <v>29.42</v>
      </c>
      <c r="D3">
        <v>793</v>
      </c>
      <c r="G3" t="s">
        <v>16</v>
      </c>
      <c r="H3" s="1">
        <f>_xlfn.STDEV.P(B:B)</f>
        <v>6908.6571348795324</v>
      </c>
      <c r="I3" s="1">
        <f>_xlfn.STDEV.P(C:C)</f>
        <v>0.91292036947983812</v>
      </c>
    </row>
    <row r="4" spans="1:9" x14ac:dyDescent="0.25">
      <c r="A4">
        <v>30</v>
      </c>
      <c r="B4">
        <v>15895</v>
      </c>
      <c r="C4">
        <v>29.42</v>
      </c>
      <c r="D4">
        <v>651</v>
      </c>
      <c r="G4" t="s">
        <v>17</v>
      </c>
      <c r="H4" s="1">
        <f>MEDIAN(B:B)</f>
        <v>12850</v>
      </c>
      <c r="I4" s="1">
        <f>MEDIAN(C:C)</f>
        <v>31.66</v>
      </c>
    </row>
    <row r="5" spans="1:9" x14ac:dyDescent="0.25">
      <c r="A5">
        <v>40</v>
      </c>
      <c r="B5">
        <v>15783</v>
      </c>
      <c r="C5">
        <v>29.47</v>
      </c>
      <c r="D5">
        <v>628</v>
      </c>
      <c r="G5" t="s">
        <v>18</v>
      </c>
      <c r="H5" s="1">
        <f>MIN(B:B)</f>
        <v>2168</v>
      </c>
      <c r="I5" s="1">
        <f>MIN(C:C)</f>
        <v>29.42</v>
      </c>
    </row>
    <row r="6" spans="1:9" x14ac:dyDescent="0.25">
      <c r="A6">
        <v>50</v>
      </c>
      <c r="B6">
        <v>14884</v>
      </c>
      <c r="C6">
        <v>29.49</v>
      </c>
      <c r="D6">
        <v>616</v>
      </c>
      <c r="G6" t="s">
        <v>19</v>
      </c>
      <c r="H6" s="1">
        <f>MAX(B:B)</f>
        <v>22577</v>
      </c>
      <c r="I6" s="1">
        <f>MAX(C:C)</f>
        <v>32.520000000000003</v>
      </c>
    </row>
    <row r="7" spans="1:9" x14ac:dyDescent="0.25">
      <c r="A7">
        <v>60</v>
      </c>
      <c r="B7">
        <v>16153</v>
      </c>
      <c r="C7">
        <v>29.53</v>
      </c>
      <c r="D7">
        <v>601</v>
      </c>
    </row>
    <row r="8" spans="1:9" x14ac:dyDescent="0.25">
      <c r="A8">
        <v>70</v>
      </c>
      <c r="B8">
        <v>17446</v>
      </c>
      <c r="C8">
        <v>29.54</v>
      </c>
      <c r="D8">
        <v>595</v>
      </c>
    </row>
    <row r="9" spans="1:9" x14ac:dyDescent="0.25">
      <c r="A9">
        <v>80</v>
      </c>
      <c r="B9">
        <v>18985</v>
      </c>
      <c r="C9">
        <v>29.6</v>
      </c>
      <c r="D9">
        <v>588</v>
      </c>
    </row>
    <row r="10" spans="1:9" x14ac:dyDescent="0.25">
      <c r="A10">
        <v>90</v>
      </c>
      <c r="B10">
        <v>19594</v>
      </c>
      <c r="C10">
        <v>29.64</v>
      </c>
      <c r="D10">
        <v>582</v>
      </c>
    </row>
    <row r="11" spans="1:9" x14ac:dyDescent="0.25">
      <c r="A11">
        <v>100</v>
      </c>
      <c r="B11">
        <v>20161</v>
      </c>
      <c r="C11">
        <v>29.7</v>
      </c>
      <c r="D11">
        <v>575</v>
      </c>
    </row>
    <row r="12" spans="1:9" x14ac:dyDescent="0.25">
      <c r="A12">
        <v>110</v>
      </c>
      <c r="B12">
        <v>19951</v>
      </c>
      <c r="C12">
        <v>29.76</v>
      </c>
      <c r="D12">
        <v>569</v>
      </c>
    </row>
    <row r="13" spans="1:9" x14ac:dyDescent="0.25">
      <c r="A13">
        <v>120</v>
      </c>
      <c r="B13">
        <v>19804</v>
      </c>
      <c r="C13">
        <v>29.8</v>
      </c>
      <c r="D13">
        <v>554</v>
      </c>
    </row>
    <row r="14" spans="1:9" x14ac:dyDescent="0.25">
      <c r="A14">
        <v>130</v>
      </c>
      <c r="B14">
        <v>19815</v>
      </c>
      <c r="C14">
        <v>29.85</v>
      </c>
      <c r="D14">
        <v>540</v>
      </c>
    </row>
    <row r="15" spans="1:9" x14ac:dyDescent="0.25">
      <c r="A15">
        <v>140</v>
      </c>
      <c r="B15">
        <v>20098</v>
      </c>
      <c r="C15">
        <v>29.89</v>
      </c>
      <c r="D15">
        <v>534</v>
      </c>
    </row>
    <row r="16" spans="1:9" x14ac:dyDescent="0.25">
      <c r="A16">
        <v>150</v>
      </c>
      <c r="B16">
        <v>20341</v>
      </c>
      <c r="C16">
        <v>29.95</v>
      </c>
      <c r="D16">
        <v>529</v>
      </c>
    </row>
    <row r="17" spans="1:7" x14ac:dyDescent="0.25">
      <c r="A17">
        <v>160</v>
      </c>
      <c r="B17">
        <v>19795</v>
      </c>
      <c r="C17">
        <v>30</v>
      </c>
      <c r="D17">
        <v>523</v>
      </c>
    </row>
    <row r="18" spans="1:7" x14ac:dyDescent="0.25">
      <c r="A18">
        <v>170</v>
      </c>
      <c r="B18">
        <v>18678</v>
      </c>
      <c r="C18">
        <v>30.04</v>
      </c>
      <c r="D18">
        <v>518</v>
      </c>
    </row>
    <row r="19" spans="1:7" x14ac:dyDescent="0.25">
      <c r="A19">
        <v>180</v>
      </c>
      <c r="B19">
        <v>18624</v>
      </c>
      <c r="C19">
        <v>30.08</v>
      </c>
      <c r="D19">
        <v>512</v>
      </c>
      <c r="G19" t="s">
        <v>23</v>
      </c>
    </row>
    <row r="20" spans="1:7" x14ac:dyDescent="0.25">
      <c r="A20">
        <v>190</v>
      </c>
      <c r="B20">
        <v>19703</v>
      </c>
      <c r="C20">
        <v>30.14</v>
      </c>
      <c r="D20">
        <v>507</v>
      </c>
    </row>
    <row r="21" spans="1:7" x14ac:dyDescent="0.25">
      <c r="A21">
        <v>200</v>
      </c>
      <c r="B21">
        <v>17174</v>
      </c>
      <c r="C21">
        <v>30.18</v>
      </c>
      <c r="D21">
        <v>480</v>
      </c>
    </row>
    <row r="22" spans="1:7" x14ac:dyDescent="0.25">
      <c r="A22">
        <v>210</v>
      </c>
      <c r="B22">
        <v>17360</v>
      </c>
      <c r="C22">
        <v>30.19</v>
      </c>
      <c r="D22">
        <v>464</v>
      </c>
    </row>
    <row r="23" spans="1:7" x14ac:dyDescent="0.25">
      <c r="A23">
        <v>220</v>
      </c>
      <c r="B23">
        <v>18087</v>
      </c>
      <c r="C23">
        <v>30.24</v>
      </c>
      <c r="D23">
        <v>456</v>
      </c>
    </row>
    <row r="24" spans="1:7" x14ac:dyDescent="0.25">
      <c r="A24">
        <v>230</v>
      </c>
      <c r="B24">
        <v>17977</v>
      </c>
      <c r="C24">
        <v>30.25</v>
      </c>
      <c r="D24">
        <v>453</v>
      </c>
    </row>
    <row r="25" spans="1:7" x14ac:dyDescent="0.25">
      <c r="A25">
        <v>240</v>
      </c>
      <c r="B25">
        <v>18389</v>
      </c>
      <c r="C25">
        <v>30.28</v>
      </c>
      <c r="D25">
        <v>451</v>
      </c>
    </row>
    <row r="26" spans="1:7" x14ac:dyDescent="0.25">
      <c r="A26">
        <v>250</v>
      </c>
      <c r="B26">
        <v>17270</v>
      </c>
      <c r="C26">
        <v>30.29</v>
      </c>
      <c r="D26">
        <v>449</v>
      </c>
    </row>
    <row r="27" spans="1:7" x14ac:dyDescent="0.25">
      <c r="A27">
        <v>260</v>
      </c>
      <c r="B27">
        <v>17758</v>
      </c>
      <c r="C27">
        <v>30.35</v>
      </c>
      <c r="D27">
        <v>446</v>
      </c>
    </row>
    <row r="28" spans="1:7" x14ac:dyDescent="0.25">
      <c r="A28">
        <v>270</v>
      </c>
      <c r="B28">
        <v>18089</v>
      </c>
      <c r="C28">
        <v>30.39</v>
      </c>
      <c r="D28">
        <v>444</v>
      </c>
    </row>
    <row r="29" spans="1:7" x14ac:dyDescent="0.25">
      <c r="A29">
        <v>280</v>
      </c>
      <c r="B29">
        <v>18254</v>
      </c>
      <c r="C29">
        <v>30.43</v>
      </c>
      <c r="D29">
        <v>442</v>
      </c>
    </row>
    <row r="30" spans="1:7" x14ac:dyDescent="0.25">
      <c r="A30">
        <v>290</v>
      </c>
      <c r="B30">
        <v>18939</v>
      </c>
      <c r="C30">
        <v>30.46</v>
      </c>
      <c r="D30">
        <v>440</v>
      </c>
    </row>
    <row r="31" spans="1:7" x14ac:dyDescent="0.25">
      <c r="A31">
        <v>300</v>
      </c>
      <c r="B31">
        <v>16374</v>
      </c>
      <c r="C31">
        <v>30.5</v>
      </c>
      <c r="D31">
        <v>438</v>
      </c>
    </row>
    <row r="32" spans="1:7" x14ac:dyDescent="0.25">
      <c r="A32">
        <v>310</v>
      </c>
      <c r="B32">
        <v>14691</v>
      </c>
      <c r="C32">
        <v>30.53</v>
      </c>
      <c r="D32">
        <v>437</v>
      </c>
    </row>
    <row r="33" spans="1:4" x14ac:dyDescent="0.25">
      <c r="A33">
        <v>320</v>
      </c>
      <c r="B33">
        <v>12399</v>
      </c>
      <c r="C33">
        <v>30.52</v>
      </c>
      <c r="D33">
        <v>434</v>
      </c>
    </row>
    <row r="34" spans="1:4" x14ac:dyDescent="0.25">
      <c r="A34">
        <v>330</v>
      </c>
      <c r="B34">
        <v>16510</v>
      </c>
      <c r="C34">
        <v>30.56</v>
      </c>
      <c r="D34">
        <v>431</v>
      </c>
    </row>
    <row r="35" spans="1:4" x14ac:dyDescent="0.25">
      <c r="A35">
        <v>340</v>
      </c>
      <c r="B35">
        <v>18782</v>
      </c>
      <c r="C35">
        <v>30.58</v>
      </c>
      <c r="D35">
        <v>429</v>
      </c>
    </row>
    <row r="36" spans="1:4" x14ac:dyDescent="0.25">
      <c r="A36">
        <v>350</v>
      </c>
      <c r="B36">
        <v>17437</v>
      </c>
      <c r="C36">
        <v>30.62</v>
      </c>
      <c r="D36">
        <v>426</v>
      </c>
    </row>
    <row r="37" spans="1:4" x14ac:dyDescent="0.25">
      <c r="A37">
        <v>360</v>
      </c>
      <c r="B37">
        <v>15796</v>
      </c>
      <c r="C37">
        <v>30.67</v>
      </c>
      <c r="D37">
        <v>423</v>
      </c>
    </row>
    <row r="38" spans="1:4" x14ac:dyDescent="0.25">
      <c r="A38">
        <v>370</v>
      </c>
      <c r="B38">
        <v>14528</v>
      </c>
      <c r="C38">
        <v>30.67</v>
      </c>
      <c r="D38">
        <v>418</v>
      </c>
    </row>
    <row r="39" spans="1:4" x14ac:dyDescent="0.25">
      <c r="A39">
        <v>380</v>
      </c>
      <c r="B39">
        <v>14939</v>
      </c>
      <c r="C39">
        <v>30.69</v>
      </c>
      <c r="D39">
        <v>400</v>
      </c>
    </row>
    <row r="40" spans="1:4" x14ac:dyDescent="0.25">
      <c r="A40">
        <v>390</v>
      </c>
      <c r="B40">
        <v>14026</v>
      </c>
      <c r="C40">
        <v>30.71</v>
      </c>
      <c r="D40">
        <v>393</v>
      </c>
    </row>
    <row r="41" spans="1:4" x14ac:dyDescent="0.25">
      <c r="A41">
        <v>400</v>
      </c>
      <c r="B41">
        <v>12623</v>
      </c>
      <c r="C41">
        <v>30.74</v>
      </c>
      <c r="D41">
        <v>388</v>
      </c>
    </row>
    <row r="42" spans="1:4" x14ac:dyDescent="0.25">
      <c r="A42">
        <v>410</v>
      </c>
      <c r="B42">
        <v>11714</v>
      </c>
      <c r="C42">
        <v>30.73</v>
      </c>
      <c r="D42">
        <v>385</v>
      </c>
    </row>
    <row r="43" spans="1:4" x14ac:dyDescent="0.25">
      <c r="A43">
        <v>420</v>
      </c>
      <c r="B43">
        <v>14537</v>
      </c>
      <c r="C43">
        <v>30.76</v>
      </c>
      <c r="D43">
        <v>382</v>
      </c>
    </row>
    <row r="44" spans="1:4" x14ac:dyDescent="0.25">
      <c r="A44">
        <v>430</v>
      </c>
      <c r="B44">
        <v>15540</v>
      </c>
      <c r="C44">
        <v>30.77</v>
      </c>
      <c r="D44">
        <v>380</v>
      </c>
    </row>
    <row r="45" spans="1:4" x14ac:dyDescent="0.25">
      <c r="A45">
        <v>440</v>
      </c>
      <c r="B45">
        <v>14714</v>
      </c>
      <c r="C45">
        <v>30.81</v>
      </c>
      <c r="D45">
        <v>378</v>
      </c>
    </row>
    <row r="46" spans="1:4" x14ac:dyDescent="0.25">
      <c r="A46">
        <v>450</v>
      </c>
      <c r="B46">
        <v>13791</v>
      </c>
      <c r="C46">
        <v>30.83</v>
      </c>
      <c r="D46">
        <v>377</v>
      </c>
    </row>
    <row r="47" spans="1:4" x14ac:dyDescent="0.25">
      <c r="A47">
        <v>460</v>
      </c>
      <c r="B47">
        <v>13401</v>
      </c>
      <c r="C47">
        <v>30.84</v>
      </c>
      <c r="D47">
        <v>377</v>
      </c>
    </row>
    <row r="48" spans="1:4" x14ac:dyDescent="0.25">
      <c r="A48">
        <v>470</v>
      </c>
      <c r="B48">
        <v>12970</v>
      </c>
      <c r="C48">
        <v>30.87</v>
      </c>
      <c r="D48">
        <v>375</v>
      </c>
    </row>
    <row r="49" spans="1:4" x14ac:dyDescent="0.25">
      <c r="A49">
        <v>480</v>
      </c>
      <c r="B49">
        <v>13182</v>
      </c>
      <c r="C49">
        <v>30.89</v>
      </c>
      <c r="D49">
        <v>373</v>
      </c>
    </row>
    <row r="50" spans="1:4" x14ac:dyDescent="0.25">
      <c r="A50">
        <v>490</v>
      </c>
      <c r="B50">
        <v>13498</v>
      </c>
      <c r="C50">
        <v>30.87</v>
      </c>
      <c r="D50">
        <v>371</v>
      </c>
    </row>
    <row r="51" spans="1:4" x14ac:dyDescent="0.25">
      <c r="A51">
        <v>500</v>
      </c>
      <c r="B51">
        <v>13284</v>
      </c>
      <c r="C51">
        <v>30.9</v>
      </c>
      <c r="D51">
        <v>371</v>
      </c>
    </row>
    <row r="52" spans="1:4" x14ac:dyDescent="0.25">
      <c r="A52">
        <v>510</v>
      </c>
      <c r="B52">
        <v>14233</v>
      </c>
      <c r="C52">
        <v>30.93</v>
      </c>
      <c r="D52">
        <v>369</v>
      </c>
    </row>
    <row r="53" spans="1:4" x14ac:dyDescent="0.25">
      <c r="A53">
        <v>520</v>
      </c>
      <c r="B53">
        <v>14284</v>
      </c>
      <c r="C53">
        <v>30.95</v>
      </c>
      <c r="D53">
        <v>367</v>
      </c>
    </row>
    <row r="54" spans="1:4" x14ac:dyDescent="0.25">
      <c r="A54">
        <v>530</v>
      </c>
      <c r="B54">
        <v>13862</v>
      </c>
      <c r="C54">
        <v>30.95</v>
      </c>
      <c r="D54">
        <v>366</v>
      </c>
    </row>
    <row r="55" spans="1:4" x14ac:dyDescent="0.25">
      <c r="A55">
        <v>540</v>
      </c>
      <c r="B55">
        <v>12850</v>
      </c>
      <c r="C55">
        <v>30.98</v>
      </c>
      <c r="D55">
        <v>362</v>
      </c>
    </row>
    <row r="56" spans="1:4" x14ac:dyDescent="0.25">
      <c r="A56">
        <v>550</v>
      </c>
      <c r="B56">
        <v>10799</v>
      </c>
      <c r="C56">
        <v>30.97</v>
      </c>
      <c r="D56">
        <v>352</v>
      </c>
    </row>
    <row r="57" spans="1:4" x14ac:dyDescent="0.25">
      <c r="A57">
        <v>560</v>
      </c>
      <c r="B57">
        <v>9071</v>
      </c>
      <c r="C57">
        <v>30.97</v>
      </c>
      <c r="D57">
        <v>343</v>
      </c>
    </row>
    <row r="58" spans="1:4" x14ac:dyDescent="0.25">
      <c r="A58">
        <v>570</v>
      </c>
      <c r="B58">
        <v>9489</v>
      </c>
      <c r="C58">
        <v>30.95</v>
      </c>
      <c r="D58">
        <v>339</v>
      </c>
    </row>
    <row r="59" spans="1:4" x14ac:dyDescent="0.25">
      <c r="A59">
        <v>580</v>
      </c>
      <c r="B59">
        <v>11635</v>
      </c>
      <c r="C59">
        <v>30.98</v>
      </c>
      <c r="D59">
        <v>342</v>
      </c>
    </row>
    <row r="60" spans="1:4" x14ac:dyDescent="0.25">
      <c r="A60">
        <v>590</v>
      </c>
      <c r="B60">
        <v>11622</v>
      </c>
      <c r="C60">
        <v>31</v>
      </c>
      <c r="D60">
        <v>341</v>
      </c>
    </row>
    <row r="61" spans="1:4" x14ac:dyDescent="0.25">
      <c r="A61">
        <v>600</v>
      </c>
      <c r="B61">
        <v>11198</v>
      </c>
      <c r="C61">
        <v>31.01</v>
      </c>
      <c r="D61">
        <v>338</v>
      </c>
    </row>
    <row r="62" spans="1:4" x14ac:dyDescent="0.25">
      <c r="A62">
        <v>610</v>
      </c>
      <c r="B62">
        <v>10955</v>
      </c>
      <c r="C62">
        <v>31.02</v>
      </c>
      <c r="D62">
        <v>337</v>
      </c>
    </row>
    <row r="63" spans="1:4" x14ac:dyDescent="0.25">
      <c r="A63">
        <v>620</v>
      </c>
      <c r="B63">
        <v>10829</v>
      </c>
      <c r="C63">
        <v>31.04</v>
      </c>
      <c r="D63">
        <v>337</v>
      </c>
    </row>
    <row r="64" spans="1:4" x14ac:dyDescent="0.25">
      <c r="A64">
        <v>630</v>
      </c>
      <c r="B64">
        <v>10387</v>
      </c>
      <c r="C64">
        <v>31.04</v>
      </c>
      <c r="D64">
        <v>334</v>
      </c>
    </row>
    <row r="65" spans="1:4" x14ac:dyDescent="0.25">
      <c r="A65">
        <v>640</v>
      </c>
      <c r="B65">
        <v>12858</v>
      </c>
      <c r="C65">
        <v>31.02</v>
      </c>
      <c r="D65">
        <v>332</v>
      </c>
    </row>
    <row r="66" spans="1:4" x14ac:dyDescent="0.25">
      <c r="A66">
        <v>650</v>
      </c>
      <c r="B66">
        <v>14281</v>
      </c>
      <c r="C66">
        <v>31.06</v>
      </c>
      <c r="D66">
        <v>332</v>
      </c>
    </row>
    <row r="67" spans="1:4" x14ac:dyDescent="0.25">
      <c r="A67">
        <v>660</v>
      </c>
      <c r="B67">
        <v>13022</v>
      </c>
      <c r="C67">
        <v>31.08</v>
      </c>
      <c r="D67">
        <v>331</v>
      </c>
    </row>
    <row r="68" spans="1:4" x14ac:dyDescent="0.25">
      <c r="A68">
        <v>670</v>
      </c>
      <c r="B68">
        <v>13541</v>
      </c>
      <c r="C68">
        <v>31.1</v>
      </c>
      <c r="D68">
        <v>329</v>
      </c>
    </row>
    <row r="69" spans="1:4" x14ac:dyDescent="0.25">
      <c r="A69">
        <v>680</v>
      </c>
      <c r="B69">
        <v>11776</v>
      </c>
      <c r="C69">
        <v>31.11</v>
      </c>
      <c r="D69">
        <v>328</v>
      </c>
    </row>
    <row r="70" spans="1:4" x14ac:dyDescent="0.25">
      <c r="A70">
        <v>690</v>
      </c>
      <c r="B70">
        <v>11683</v>
      </c>
      <c r="C70">
        <v>31.14</v>
      </c>
      <c r="D70">
        <v>327</v>
      </c>
    </row>
    <row r="71" spans="1:4" x14ac:dyDescent="0.25">
      <c r="A71">
        <v>700</v>
      </c>
      <c r="B71">
        <v>15629</v>
      </c>
      <c r="C71">
        <v>31.16</v>
      </c>
      <c r="D71">
        <v>326</v>
      </c>
    </row>
    <row r="72" spans="1:4" x14ac:dyDescent="0.25">
      <c r="A72">
        <v>710</v>
      </c>
      <c r="B72">
        <v>18950</v>
      </c>
      <c r="C72">
        <v>31.18</v>
      </c>
      <c r="D72">
        <v>325</v>
      </c>
    </row>
    <row r="73" spans="1:4" x14ac:dyDescent="0.25">
      <c r="A73">
        <v>720</v>
      </c>
      <c r="B73">
        <v>20043</v>
      </c>
      <c r="C73">
        <v>31.21</v>
      </c>
      <c r="D73">
        <v>323</v>
      </c>
    </row>
    <row r="74" spans="1:4" x14ac:dyDescent="0.25">
      <c r="A74">
        <v>730</v>
      </c>
      <c r="B74">
        <v>22137</v>
      </c>
      <c r="C74">
        <v>31.28</v>
      </c>
      <c r="D74">
        <v>322</v>
      </c>
    </row>
    <row r="75" spans="1:4" x14ac:dyDescent="0.25">
      <c r="A75">
        <v>740</v>
      </c>
      <c r="B75">
        <v>22577</v>
      </c>
      <c r="C75">
        <v>31.34</v>
      </c>
      <c r="D75">
        <v>320</v>
      </c>
    </row>
    <row r="76" spans="1:4" x14ac:dyDescent="0.25">
      <c r="A76">
        <v>750</v>
      </c>
      <c r="B76">
        <v>22279</v>
      </c>
      <c r="C76">
        <v>31.39</v>
      </c>
      <c r="D76">
        <v>318</v>
      </c>
    </row>
    <row r="77" spans="1:4" x14ac:dyDescent="0.25">
      <c r="A77">
        <v>760</v>
      </c>
      <c r="B77">
        <v>22091</v>
      </c>
      <c r="C77">
        <v>31.42</v>
      </c>
      <c r="D77">
        <v>316</v>
      </c>
    </row>
    <row r="78" spans="1:4" x14ac:dyDescent="0.25">
      <c r="A78">
        <v>770</v>
      </c>
      <c r="B78">
        <v>20656</v>
      </c>
      <c r="C78">
        <v>31.48</v>
      </c>
      <c r="D78">
        <v>314</v>
      </c>
    </row>
    <row r="79" spans="1:4" x14ac:dyDescent="0.25">
      <c r="A79">
        <v>780</v>
      </c>
      <c r="B79">
        <v>19485</v>
      </c>
      <c r="C79">
        <v>31.5</v>
      </c>
      <c r="D79">
        <v>311</v>
      </c>
    </row>
    <row r="80" spans="1:4" x14ac:dyDescent="0.25">
      <c r="A80">
        <v>790</v>
      </c>
      <c r="B80">
        <v>19615</v>
      </c>
      <c r="C80">
        <v>31.55</v>
      </c>
      <c r="D80">
        <v>309</v>
      </c>
    </row>
    <row r="81" spans="1:4" x14ac:dyDescent="0.25">
      <c r="A81">
        <v>800</v>
      </c>
      <c r="B81">
        <v>19743</v>
      </c>
      <c r="C81">
        <v>31.59</v>
      </c>
      <c r="D81">
        <v>304</v>
      </c>
    </row>
    <row r="82" spans="1:4" x14ac:dyDescent="0.25">
      <c r="A82">
        <v>810</v>
      </c>
      <c r="B82">
        <v>18573</v>
      </c>
      <c r="C82">
        <v>31.59</v>
      </c>
      <c r="D82">
        <v>299</v>
      </c>
    </row>
    <row r="83" spans="1:4" x14ac:dyDescent="0.25">
      <c r="A83">
        <v>820</v>
      </c>
      <c r="B83">
        <v>16641</v>
      </c>
      <c r="C83">
        <v>31.62</v>
      </c>
      <c r="D83">
        <v>294</v>
      </c>
    </row>
    <row r="84" spans="1:4" x14ac:dyDescent="0.25">
      <c r="A84">
        <v>830</v>
      </c>
      <c r="B84">
        <v>14759</v>
      </c>
      <c r="C84">
        <v>31.62</v>
      </c>
      <c r="D84">
        <v>288</v>
      </c>
    </row>
    <row r="85" spans="1:4" x14ac:dyDescent="0.25">
      <c r="A85">
        <v>840</v>
      </c>
      <c r="B85">
        <v>16097</v>
      </c>
      <c r="C85">
        <v>31.62</v>
      </c>
      <c r="D85">
        <v>287</v>
      </c>
    </row>
    <row r="86" spans="1:4" x14ac:dyDescent="0.25">
      <c r="A86">
        <v>850</v>
      </c>
      <c r="B86">
        <v>15555</v>
      </c>
      <c r="C86">
        <v>31.65</v>
      </c>
      <c r="D86">
        <v>287</v>
      </c>
    </row>
    <row r="87" spans="1:4" x14ac:dyDescent="0.25">
      <c r="A87">
        <v>860</v>
      </c>
      <c r="B87">
        <v>14067</v>
      </c>
      <c r="C87">
        <v>31.65</v>
      </c>
      <c r="D87">
        <v>285</v>
      </c>
    </row>
    <row r="88" spans="1:4" x14ac:dyDescent="0.25">
      <c r="A88">
        <v>870</v>
      </c>
      <c r="B88">
        <v>11173</v>
      </c>
      <c r="C88">
        <v>31.65</v>
      </c>
      <c r="D88">
        <v>282</v>
      </c>
    </row>
    <row r="89" spans="1:4" x14ac:dyDescent="0.25">
      <c r="A89">
        <v>880</v>
      </c>
      <c r="B89">
        <v>12716</v>
      </c>
      <c r="C89">
        <v>31.62</v>
      </c>
      <c r="D89">
        <v>283</v>
      </c>
    </row>
    <row r="90" spans="1:4" x14ac:dyDescent="0.25">
      <c r="A90">
        <v>890</v>
      </c>
      <c r="B90">
        <v>16676</v>
      </c>
      <c r="C90">
        <v>31.66</v>
      </c>
      <c r="D90">
        <v>283</v>
      </c>
    </row>
    <row r="91" spans="1:4" x14ac:dyDescent="0.25">
      <c r="A91">
        <v>900</v>
      </c>
      <c r="B91">
        <v>15737</v>
      </c>
      <c r="C91">
        <v>31.68</v>
      </c>
      <c r="D91">
        <v>281</v>
      </c>
    </row>
    <row r="92" spans="1:4" x14ac:dyDescent="0.25">
      <c r="A92">
        <v>910</v>
      </c>
      <c r="B92">
        <v>11796</v>
      </c>
      <c r="C92">
        <v>31.68</v>
      </c>
      <c r="D92">
        <v>279</v>
      </c>
    </row>
    <row r="93" spans="1:4" x14ac:dyDescent="0.25">
      <c r="A93">
        <v>920</v>
      </c>
      <c r="B93">
        <v>9525</v>
      </c>
      <c r="C93">
        <v>31.68</v>
      </c>
      <c r="D93">
        <v>277</v>
      </c>
    </row>
    <row r="94" spans="1:4" x14ac:dyDescent="0.25">
      <c r="A94">
        <v>930</v>
      </c>
      <c r="B94">
        <v>9151</v>
      </c>
      <c r="C94">
        <v>31.65</v>
      </c>
      <c r="D94">
        <v>276</v>
      </c>
    </row>
    <row r="95" spans="1:4" x14ac:dyDescent="0.25">
      <c r="A95">
        <v>940</v>
      </c>
      <c r="B95">
        <v>12047</v>
      </c>
      <c r="C95">
        <v>31.66</v>
      </c>
      <c r="D95">
        <v>276</v>
      </c>
    </row>
    <row r="96" spans="1:4" x14ac:dyDescent="0.25">
      <c r="A96">
        <v>950</v>
      </c>
      <c r="B96">
        <v>15045</v>
      </c>
      <c r="C96">
        <v>31.66</v>
      </c>
      <c r="D96">
        <v>275</v>
      </c>
    </row>
    <row r="97" spans="1:4" x14ac:dyDescent="0.25">
      <c r="A97">
        <v>960</v>
      </c>
      <c r="B97">
        <v>17706</v>
      </c>
      <c r="C97">
        <v>31.69</v>
      </c>
      <c r="D97">
        <v>275</v>
      </c>
    </row>
    <row r="98" spans="1:4" x14ac:dyDescent="0.25">
      <c r="A98">
        <v>970</v>
      </c>
      <c r="B98">
        <v>18643</v>
      </c>
      <c r="C98">
        <v>31.72</v>
      </c>
      <c r="D98">
        <v>274</v>
      </c>
    </row>
    <row r="99" spans="1:4" x14ac:dyDescent="0.25">
      <c r="A99">
        <v>980</v>
      </c>
      <c r="B99">
        <v>20485</v>
      </c>
      <c r="C99">
        <v>31.75</v>
      </c>
      <c r="D99">
        <v>274</v>
      </c>
    </row>
    <row r="100" spans="1:4" x14ac:dyDescent="0.25">
      <c r="A100">
        <v>990</v>
      </c>
      <c r="B100">
        <v>21429</v>
      </c>
      <c r="C100">
        <v>31.79</v>
      </c>
      <c r="D100">
        <v>273</v>
      </c>
    </row>
    <row r="101" spans="1:4" x14ac:dyDescent="0.25">
      <c r="A101">
        <v>1000</v>
      </c>
      <c r="B101">
        <v>21225</v>
      </c>
      <c r="C101">
        <v>31.8</v>
      </c>
      <c r="D101">
        <v>273</v>
      </c>
    </row>
    <row r="102" spans="1:4" x14ac:dyDescent="0.25">
      <c r="A102">
        <v>1010</v>
      </c>
      <c r="B102">
        <v>21578</v>
      </c>
      <c r="C102">
        <v>31.84</v>
      </c>
      <c r="D102">
        <v>272</v>
      </c>
    </row>
    <row r="103" spans="1:4" x14ac:dyDescent="0.25">
      <c r="A103">
        <v>1020</v>
      </c>
      <c r="B103">
        <v>21159</v>
      </c>
      <c r="C103">
        <v>31.9</v>
      </c>
      <c r="D103">
        <v>272</v>
      </c>
    </row>
    <row r="104" spans="1:4" x14ac:dyDescent="0.25">
      <c r="A104">
        <v>1030</v>
      </c>
      <c r="B104">
        <v>21092</v>
      </c>
      <c r="C104">
        <v>31.92</v>
      </c>
      <c r="D104">
        <v>269</v>
      </c>
    </row>
    <row r="105" spans="1:4" x14ac:dyDescent="0.25">
      <c r="A105">
        <v>1040</v>
      </c>
      <c r="B105">
        <v>20992</v>
      </c>
      <c r="C105">
        <v>31.96</v>
      </c>
      <c r="D105">
        <v>267</v>
      </c>
    </row>
    <row r="106" spans="1:4" x14ac:dyDescent="0.25">
      <c r="A106">
        <v>1050</v>
      </c>
      <c r="B106">
        <v>20278</v>
      </c>
      <c r="C106">
        <v>31.97</v>
      </c>
      <c r="D106">
        <v>267</v>
      </c>
    </row>
    <row r="107" spans="1:4" x14ac:dyDescent="0.25">
      <c r="A107">
        <v>1060</v>
      </c>
      <c r="B107">
        <v>19125</v>
      </c>
      <c r="C107">
        <v>31.99</v>
      </c>
      <c r="D107">
        <v>263</v>
      </c>
    </row>
    <row r="108" spans="1:4" x14ac:dyDescent="0.25">
      <c r="A108">
        <v>1070</v>
      </c>
      <c r="B108">
        <v>17806</v>
      </c>
      <c r="C108">
        <v>32.04</v>
      </c>
      <c r="D108">
        <v>260</v>
      </c>
    </row>
    <row r="109" spans="1:4" x14ac:dyDescent="0.25">
      <c r="A109">
        <v>1080</v>
      </c>
      <c r="B109">
        <v>16673</v>
      </c>
      <c r="C109">
        <v>32.06</v>
      </c>
      <c r="D109">
        <v>259</v>
      </c>
    </row>
    <row r="110" spans="1:4" x14ac:dyDescent="0.25">
      <c r="A110">
        <v>1090</v>
      </c>
      <c r="B110">
        <v>15459</v>
      </c>
      <c r="C110">
        <v>32.04</v>
      </c>
      <c r="D110">
        <v>258</v>
      </c>
    </row>
    <row r="111" spans="1:4" x14ac:dyDescent="0.25">
      <c r="A111">
        <v>1100</v>
      </c>
      <c r="B111">
        <v>13852</v>
      </c>
      <c r="C111">
        <v>32.1</v>
      </c>
      <c r="D111">
        <v>256</v>
      </c>
    </row>
    <row r="112" spans="1:4" x14ac:dyDescent="0.25">
      <c r="A112">
        <v>1110</v>
      </c>
      <c r="B112">
        <v>12233</v>
      </c>
      <c r="C112">
        <v>32.11</v>
      </c>
      <c r="D112">
        <v>256</v>
      </c>
    </row>
    <row r="113" spans="1:4" x14ac:dyDescent="0.25">
      <c r="A113">
        <v>1120</v>
      </c>
      <c r="B113">
        <v>10572</v>
      </c>
      <c r="C113">
        <v>32.14</v>
      </c>
      <c r="D113">
        <v>256</v>
      </c>
    </row>
    <row r="114" spans="1:4" x14ac:dyDescent="0.25">
      <c r="A114">
        <v>1130</v>
      </c>
      <c r="B114">
        <v>9368</v>
      </c>
      <c r="C114">
        <v>32.130000000000003</v>
      </c>
      <c r="D114">
        <v>255</v>
      </c>
    </row>
    <row r="115" spans="1:4" x14ac:dyDescent="0.25">
      <c r="A115">
        <v>1140</v>
      </c>
      <c r="B115">
        <v>8086</v>
      </c>
      <c r="C115">
        <v>32.17</v>
      </c>
      <c r="D115">
        <v>255</v>
      </c>
    </row>
    <row r="116" spans="1:4" x14ac:dyDescent="0.25">
      <c r="A116">
        <v>1150</v>
      </c>
      <c r="B116">
        <v>6775</v>
      </c>
      <c r="C116">
        <v>32.159999999999997</v>
      </c>
      <c r="D116">
        <v>255</v>
      </c>
    </row>
    <row r="117" spans="1:4" x14ac:dyDescent="0.25">
      <c r="A117">
        <v>1160</v>
      </c>
      <c r="B117">
        <v>5752</v>
      </c>
      <c r="C117">
        <v>32.159999999999997</v>
      </c>
      <c r="D117">
        <v>254</v>
      </c>
    </row>
    <row r="118" spans="1:4" x14ac:dyDescent="0.25">
      <c r="A118">
        <v>1170</v>
      </c>
      <c r="B118">
        <v>4754</v>
      </c>
      <c r="C118">
        <v>32.19</v>
      </c>
      <c r="D118">
        <v>253</v>
      </c>
    </row>
    <row r="119" spans="1:4" x14ac:dyDescent="0.25">
      <c r="A119">
        <v>1180</v>
      </c>
      <c r="B119">
        <v>4290</v>
      </c>
      <c r="C119">
        <v>32.200000000000003</v>
      </c>
      <c r="D119">
        <v>252</v>
      </c>
    </row>
    <row r="120" spans="1:4" x14ac:dyDescent="0.25">
      <c r="A120">
        <v>1190</v>
      </c>
      <c r="B120">
        <v>4144</v>
      </c>
      <c r="C120">
        <v>32.229999999999997</v>
      </c>
      <c r="D120">
        <v>251</v>
      </c>
    </row>
    <row r="121" spans="1:4" x14ac:dyDescent="0.25">
      <c r="A121">
        <v>1200</v>
      </c>
      <c r="B121">
        <v>4011</v>
      </c>
      <c r="C121">
        <v>32.229999999999997</v>
      </c>
      <c r="D121">
        <v>250</v>
      </c>
    </row>
    <row r="122" spans="1:4" x14ac:dyDescent="0.25">
      <c r="A122">
        <v>1210</v>
      </c>
      <c r="B122">
        <v>3860</v>
      </c>
      <c r="C122">
        <v>32.270000000000003</v>
      </c>
      <c r="D122">
        <v>249</v>
      </c>
    </row>
    <row r="123" spans="1:4" x14ac:dyDescent="0.25">
      <c r="A123">
        <v>1220</v>
      </c>
      <c r="B123">
        <v>3735</v>
      </c>
      <c r="C123">
        <v>32.24</v>
      </c>
      <c r="D123">
        <v>248</v>
      </c>
    </row>
    <row r="124" spans="1:4" x14ac:dyDescent="0.25">
      <c r="A124">
        <v>1230</v>
      </c>
      <c r="B124">
        <v>3641</v>
      </c>
      <c r="C124">
        <v>32.28</v>
      </c>
      <c r="D124">
        <v>247</v>
      </c>
    </row>
    <row r="125" spans="1:4" x14ac:dyDescent="0.25">
      <c r="A125">
        <v>1240</v>
      </c>
      <c r="B125">
        <v>3563</v>
      </c>
      <c r="C125">
        <v>32.26</v>
      </c>
      <c r="D125">
        <v>245</v>
      </c>
    </row>
    <row r="126" spans="1:4" x14ac:dyDescent="0.25">
      <c r="A126">
        <v>1250</v>
      </c>
      <c r="B126">
        <v>3500</v>
      </c>
      <c r="C126">
        <v>32.270000000000003</v>
      </c>
      <c r="D126">
        <v>244</v>
      </c>
    </row>
    <row r="127" spans="1:4" x14ac:dyDescent="0.25">
      <c r="A127">
        <v>1260</v>
      </c>
      <c r="B127">
        <v>3431</v>
      </c>
      <c r="C127">
        <v>32.31</v>
      </c>
      <c r="D127">
        <v>244</v>
      </c>
    </row>
    <row r="128" spans="1:4" x14ac:dyDescent="0.25">
      <c r="A128">
        <v>1270</v>
      </c>
      <c r="B128">
        <v>3378</v>
      </c>
      <c r="C128">
        <v>32.31</v>
      </c>
      <c r="D128">
        <v>242</v>
      </c>
    </row>
    <row r="129" spans="1:4" x14ac:dyDescent="0.25">
      <c r="A129">
        <v>1280</v>
      </c>
      <c r="B129">
        <v>3326</v>
      </c>
      <c r="C129">
        <v>32.299999999999997</v>
      </c>
      <c r="D129">
        <v>242</v>
      </c>
    </row>
    <row r="130" spans="1:4" x14ac:dyDescent="0.25">
      <c r="A130">
        <v>1290</v>
      </c>
      <c r="B130">
        <v>3299</v>
      </c>
      <c r="C130">
        <v>32.32</v>
      </c>
      <c r="D130">
        <v>241</v>
      </c>
    </row>
    <row r="131" spans="1:4" x14ac:dyDescent="0.25">
      <c r="A131">
        <v>1300</v>
      </c>
      <c r="B131">
        <v>3247</v>
      </c>
      <c r="C131">
        <v>32.31</v>
      </c>
      <c r="D131">
        <v>241</v>
      </c>
    </row>
    <row r="132" spans="1:4" x14ac:dyDescent="0.25">
      <c r="A132">
        <v>1310</v>
      </c>
      <c r="B132">
        <v>3184</v>
      </c>
      <c r="C132">
        <v>32.31</v>
      </c>
      <c r="D132">
        <v>240</v>
      </c>
    </row>
    <row r="133" spans="1:4" x14ac:dyDescent="0.25">
      <c r="A133">
        <v>1320</v>
      </c>
      <c r="B133">
        <v>3168</v>
      </c>
      <c r="C133">
        <v>32.299999999999997</v>
      </c>
      <c r="D133">
        <v>240</v>
      </c>
    </row>
    <row r="134" spans="1:4" x14ac:dyDescent="0.25">
      <c r="A134">
        <v>1330</v>
      </c>
      <c r="B134">
        <v>3142</v>
      </c>
      <c r="C134">
        <v>32.32</v>
      </c>
      <c r="D134">
        <v>240</v>
      </c>
    </row>
    <row r="135" spans="1:4" x14ac:dyDescent="0.25">
      <c r="A135">
        <v>1340</v>
      </c>
      <c r="B135">
        <v>3108</v>
      </c>
      <c r="C135">
        <v>32.35</v>
      </c>
      <c r="D135">
        <v>240</v>
      </c>
    </row>
    <row r="136" spans="1:4" x14ac:dyDescent="0.25">
      <c r="A136">
        <v>1350</v>
      </c>
      <c r="B136">
        <v>3060</v>
      </c>
      <c r="C136">
        <v>32.35</v>
      </c>
      <c r="D136">
        <v>240</v>
      </c>
    </row>
    <row r="137" spans="1:4" x14ac:dyDescent="0.25">
      <c r="A137">
        <v>1360</v>
      </c>
      <c r="B137">
        <v>3025</v>
      </c>
      <c r="C137">
        <v>32.340000000000003</v>
      </c>
      <c r="D137">
        <v>239</v>
      </c>
    </row>
    <row r="138" spans="1:4" x14ac:dyDescent="0.25">
      <c r="A138">
        <v>1370</v>
      </c>
      <c r="B138">
        <v>2984</v>
      </c>
      <c r="C138">
        <v>32.35</v>
      </c>
      <c r="D138">
        <v>240</v>
      </c>
    </row>
    <row r="139" spans="1:4" x14ac:dyDescent="0.25">
      <c r="A139">
        <v>1380</v>
      </c>
      <c r="B139">
        <v>2965</v>
      </c>
      <c r="C139">
        <v>32.369999999999997</v>
      </c>
      <c r="D139">
        <v>240</v>
      </c>
    </row>
    <row r="140" spans="1:4" x14ac:dyDescent="0.25">
      <c r="A140">
        <v>1390</v>
      </c>
      <c r="B140">
        <v>2939</v>
      </c>
      <c r="C140">
        <v>32.35</v>
      </c>
      <c r="D140">
        <v>239</v>
      </c>
    </row>
    <row r="141" spans="1:4" x14ac:dyDescent="0.25">
      <c r="A141">
        <v>1400</v>
      </c>
      <c r="B141">
        <v>2895</v>
      </c>
      <c r="C141">
        <v>32.380000000000003</v>
      </c>
      <c r="D141">
        <v>238</v>
      </c>
    </row>
    <row r="142" spans="1:4" x14ac:dyDescent="0.25">
      <c r="A142">
        <v>1410</v>
      </c>
      <c r="B142">
        <v>2849</v>
      </c>
      <c r="C142">
        <v>32.369999999999997</v>
      </c>
      <c r="D142">
        <v>239</v>
      </c>
    </row>
    <row r="143" spans="1:4" x14ac:dyDescent="0.25">
      <c r="A143">
        <v>1420</v>
      </c>
      <c r="B143">
        <v>2802</v>
      </c>
      <c r="C143">
        <v>32.369999999999997</v>
      </c>
      <c r="D143">
        <v>239</v>
      </c>
    </row>
    <row r="144" spans="1:4" x14ac:dyDescent="0.25">
      <c r="A144">
        <v>1430</v>
      </c>
      <c r="B144">
        <v>2786</v>
      </c>
      <c r="C144">
        <v>32.380000000000003</v>
      </c>
      <c r="D144">
        <v>239</v>
      </c>
    </row>
    <row r="145" spans="1:4" x14ac:dyDescent="0.25">
      <c r="A145">
        <v>1440</v>
      </c>
      <c r="B145">
        <v>2755</v>
      </c>
      <c r="C145">
        <v>32.409999999999997</v>
      </c>
      <c r="D145">
        <v>238</v>
      </c>
    </row>
    <row r="146" spans="1:4" x14ac:dyDescent="0.25">
      <c r="A146">
        <v>1450</v>
      </c>
      <c r="B146">
        <v>2725</v>
      </c>
      <c r="C146">
        <v>32.4</v>
      </c>
      <c r="D146">
        <v>238</v>
      </c>
    </row>
    <row r="147" spans="1:4" x14ac:dyDescent="0.25">
      <c r="A147">
        <v>1460</v>
      </c>
      <c r="B147">
        <v>2683</v>
      </c>
      <c r="C147">
        <v>32.4</v>
      </c>
      <c r="D147">
        <v>237</v>
      </c>
    </row>
    <row r="148" spans="1:4" x14ac:dyDescent="0.25">
      <c r="A148">
        <v>1470</v>
      </c>
      <c r="B148">
        <v>2671</v>
      </c>
      <c r="C148">
        <v>32.4</v>
      </c>
      <c r="D148">
        <v>237</v>
      </c>
    </row>
    <row r="149" spans="1:4" x14ac:dyDescent="0.25">
      <c r="A149">
        <v>1480</v>
      </c>
      <c r="B149">
        <v>2650</v>
      </c>
      <c r="C149">
        <v>32.409999999999997</v>
      </c>
      <c r="D149">
        <v>237</v>
      </c>
    </row>
    <row r="150" spans="1:4" x14ac:dyDescent="0.25">
      <c r="A150">
        <v>1490</v>
      </c>
      <c r="B150">
        <v>2643</v>
      </c>
      <c r="C150">
        <v>32.409999999999997</v>
      </c>
      <c r="D150">
        <v>237</v>
      </c>
    </row>
    <row r="151" spans="1:4" x14ac:dyDescent="0.25">
      <c r="A151">
        <v>1500</v>
      </c>
      <c r="B151">
        <v>2608</v>
      </c>
      <c r="C151">
        <v>32.42</v>
      </c>
      <c r="D151">
        <v>237</v>
      </c>
    </row>
    <row r="152" spans="1:4" x14ac:dyDescent="0.25">
      <c r="A152">
        <v>1510</v>
      </c>
      <c r="B152">
        <v>2601</v>
      </c>
      <c r="C152">
        <v>32.409999999999997</v>
      </c>
      <c r="D152">
        <v>237</v>
      </c>
    </row>
    <row r="153" spans="1:4" x14ac:dyDescent="0.25">
      <c r="A153">
        <v>1520</v>
      </c>
      <c r="B153">
        <v>2569</v>
      </c>
      <c r="C153">
        <v>32.42</v>
      </c>
      <c r="D153">
        <v>237</v>
      </c>
    </row>
    <row r="154" spans="1:4" x14ac:dyDescent="0.25">
      <c r="A154">
        <v>1530</v>
      </c>
      <c r="B154">
        <v>2551</v>
      </c>
      <c r="C154">
        <v>32.42</v>
      </c>
      <c r="D154">
        <v>237</v>
      </c>
    </row>
    <row r="155" spans="1:4" x14ac:dyDescent="0.25">
      <c r="A155">
        <v>1540</v>
      </c>
      <c r="B155">
        <v>2524</v>
      </c>
      <c r="C155">
        <v>32.44</v>
      </c>
      <c r="D155">
        <v>237</v>
      </c>
    </row>
    <row r="156" spans="1:4" x14ac:dyDescent="0.25">
      <c r="A156">
        <v>1550</v>
      </c>
      <c r="B156">
        <v>2512</v>
      </c>
      <c r="C156">
        <v>32.409999999999997</v>
      </c>
      <c r="D156">
        <v>237</v>
      </c>
    </row>
    <row r="157" spans="1:4" x14ac:dyDescent="0.25">
      <c r="A157">
        <v>1560</v>
      </c>
      <c r="B157">
        <v>2499</v>
      </c>
      <c r="C157">
        <v>32.44</v>
      </c>
      <c r="D157">
        <v>237</v>
      </c>
    </row>
    <row r="158" spans="1:4" x14ac:dyDescent="0.25">
      <c r="A158">
        <v>1570</v>
      </c>
      <c r="B158">
        <v>2496</v>
      </c>
      <c r="C158">
        <v>32.42</v>
      </c>
      <c r="D158">
        <v>237</v>
      </c>
    </row>
    <row r="159" spans="1:4" x14ac:dyDescent="0.25">
      <c r="A159">
        <v>1580</v>
      </c>
      <c r="B159">
        <v>2480</v>
      </c>
      <c r="C159">
        <v>32.44</v>
      </c>
      <c r="D159">
        <v>237</v>
      </c>
    </row>
    <row r="160" spans="1:4" x14ac:dyDescent="0.25">
      <c r="A160">
        <v>1590</v>
      </c>
      <c r="B160">
        <v>2449</v>
      </c>
      <c r="C160">
        <v>32.47</v>
      </c>
      <c r="D160">
        <v>237</v>
      </c>
    </row>
    <row r="161" spans="1:4" x14ac:dyDescent="0.25">
      <c r="A161">
        <v>1600</v>
      </c>
      <c r="B161">
        <v>2422</v>
      </c>
      <c r="C161">
        <v>32.44</v>
      </c>
      <c r="D161">
        <v>238</v>
      </c>
    </row>
    <row r="162" spans="1:4" x14ac:dyDescent="0.25">
      <c r="A162">
        <v>1610</v>
      </c>
      <c r="B162">
        <v>2406</v>
      </c>
      <c r="C162">
        <v>32.44</v>
      </c>
      <c r="D162">
        <v>237</v>
      </c>
    </row>
    <row r="163" spans="1:4" x14ac:dyDescent="0.25">
      <c r="A163">
        <v>1620</v>
      </c>
      <c r="B163">
        <v>2407</v>
      </c>
      <c r="C163">
        <v>32.47</v>
      </c>
      <c r="D163">
        <v>237</v>
      </c>
    </row>
    <row r="164" spans="1:4" x14ac:dyDescent="0.25">
      <c r="A164">
        <v>1630</v>
      </c>
      <c r="B164">
        <v>2391</v>
      </c>
      <c r="C164">
        <v>32.479999999999997</v>
      </c>
      <c r="D164">
        <v>238</v>
      </c>
    </row>
    <row r="165" spans="1:4" x14ac:dyDescent="0.25">
      <c r="A165">
        <v>1640</v>
      </c>
      <c r="B165">
        <v>2362</v>
      </c>
      <c r="C165">
        <v>32.47</v>
      </c>
      <c r="D165">
        <v>238</v>
      </c>
    </row>
    <row r="166" spans="1:4" x14ac:dyDescent="0.25">
      <c r="A166">
        <v>1650</v>
      </c>
      <c r="B166">
        <v>2357</v>
      </c>
      <c r="C166">
        <v>32.450000000000003</v>
      </c>
      <c r="D166">
        <v>238</v>
      </c>
    </row>
    <row r="167" spans="1:4" x14ac:dyDescent="0.25">
      <c r="A167">
        <v>1660</v>
      </c>
      <c r="B167">
        <v>2347</v>
      </c>
      <c r="C167">
        <v>32.47</v>
      </c>
      <c r="D167">
        <v>238</v>
      </c>
    </row>
    <row r="168" spans="1:4" x14ac:dyDescent="0.25">
      <c r="A168">
        <v>1670</v>
      </c>
      <c r="B168">
        <v>2358</v>
      </c>
      <c r="C168">
        <v>32.479999999999997</v>
      </c>
      <c r="D168">
        <v>239</v>
      </c>
    </row>
    <row r="169" spans="1:4" x14ac:dyDescent="0.25">
      <c r="A169">
        <v>1680</v>
      </c>
      <c r="B169">
        <v>2168</v>
      </c>
      <c r="C169">
        <v>32.44</v>
      </c>
      <c r="D169">
        <v>239</v>
      </c>
    </row>
    <row r="170" spans="1:4" x14ac:dyDescent="0.25">
      <c r="A170">
        <v>1690</v>
      </c>
      <c r="B170">
        <v>2324</v>
      </c>
      <c r="C170">
        <v>32.450000000000003</v>
      </c>
      <c r="D170">
        <v>239</v>
      </c>
    </row>
    <row r="171" spans="1:4" x14ac:dyDescent="0.25">
      <c r="A171">
        <v>1700</v>
      </c>
      <c r="B171">
        <v>2309</v>
      </c>
      <c r="C171">
        <v>32.47</v>
      </c>
      <c r="D171">
        <v>239</v>
      </c>
    </row>
    <row r="172" spans="1:4" x14ac:dyDescent="0.25">
      <c r="A172">
        <v>1710</v>
      </c>
      <c r="B172">
        <v>2301</v>
      </c>
      <c r="C172">
        <v>32.479999999999997</v>
      </c>
      <c r="D172">
        <v>240</v>
      </c>
    </row>
    <row r="173" spans="1:4" x14ac:dyDescent="0.25">
      <c r="A173">
        <v>1720</v>
      </c>
      <c r="B173">
        <v>2312</v>
      </c>
      <c r="C173">
        <v>32.5</v>
      </c>
      <c r="D173">
        <v>239</v>
      </c>
    </row>
    <row r="174" spans="1:4" x14ac:dyDescent="0.25">
      <c r="A174">
        <v>1730</v>
      </c>
      <c r="B174">
        <v>2305</v>
      </c>
      <c r="C174">
        <v>32.479999999999997</v>
      </c>
      <c r="D174">
        <v>239</v>
      </c>
    </row>
    <row r="175" spans="1:4" x14ac:dyDescent="0.25">
      <c r="A175">
        <v>1740</v>
      </c>
      <c r="B175">
        <v>2312</v>
      </c>
      <c r="C175">
        <v>32.479999999999997</v>
      </c>
      <c r="D175">
        <v>239</v>
      </c>
    </row>
    <row r="176" spans="1:4" x14ac:dyDescent="0.25">
      <c r="A176">
        <v>1750</v>
      </c>
      <c r="B176">
        <v>2311</v>
      </c>
      <c r="C176">
        <v>32.51</v>
      </c>
      <c r="D176">
        <v>240</v>
      </c>
    </row>
    <row r="177" spans="1:4" x14ac:dyDescent="0.25">
      <c r="A177">
        <v>1760</v>
      </c>
      <c r="B177">
        <v>2302</v>
      </c>
      <c r="C177">
        <v>32.5</v>
      </c>
      <c r="D177">
        <v>239</v>
      </c>
    </row>
    <row r="178" spans="1:4" x14ac:dyDescent="0.25">
      <c r="A178">
        <v>1770</v>
      </c>
      <c r="B178">
        <v>2296</v>
      </c>
      <c r="C178">
        <v>32.5</v>
      </c>
      <c r="D178">
        <v>240</v>
      </c>
    </row>
    <row r="179" spans="1:4" x14ac:dyDescent="0.25">
      <c r="A179">
        <v>1780</v>
      </c>
      <c r="B179">
        <v>2293</v>
      </c>
      <c r="C179">
        <v>32.520000000000003</v>
      </c>
      <c r="D179">
        <v>240</v>
      </c>
    </row>
    <row r="180" spans="1:4" x14ac:dyDescent="0.25">
      <c r="A180">
        <v>1790</v>
      </c>
      <c r="B180">
        <v>2274</v>
      </c>
      <c r="C180">
        <v>32.520000000000003</v>
      </c>
      <c r="D180">
        <v>240</v>
      </c>
    </row>
  </sheetData>
  <pageMargins left="0.7" right="0.7" top="0.78740157500000008" bottom="0.78740157500000008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4"/>
  <sheetViews>
    <sheetView topLeftCell="A159" workbookViewId="0">
      <selection activeCell="D1" sqref="D1:D174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0</v>
      </c>
      <c r="C2">
        <v>28.15</v>
      </c>
      <c r="D2">
        <v>807</v>
      </c>
      <c r="G2" t="s">
        <v>15</v>
      </c>
      <c r="H2" s="1">
        <f>AVERAGE(B:B)</f>
        <v>1.1560693641618497E-2</v>
      </c>
      <c r="I2" s="1">
        <f>AVERAGE(C:C)</f>
        <v>29.659364161849737</v>
      </c>
    </row>
    <row r="3" spans="1:9" x14ac:dyDescent="0.25">
      <c r="A3">
        <v>20</v>
      </c>
      <c r="B3">
        <v>2</v>
      </c>
      <c r="C3">
        <v>28.23</v>
      </c>
      <c r="D3">
        <v>788</v>
      </c>
      <c r="G3" t="s">
        <v>16</v>
      </c>
      <c r="H3" s="1">
        <f>_xlfn.STDEV.P(B:B)</f>
        <v>0.15161707570640465</v>
      </c>
      <c r="I3" s="1">
        <f>_xlfn.STDEV.P(C:C)</f>
        <v>0.36112244779221614</v>
      </c>
    </row>
    <row r="4" spans="1:9" x14ac:dyDescent="0.25">
      <c r="A4">
        <v>30</v>
      </c>
      <c r="B4">
        <v>0</v>
      </c>
      <c r="C4">
        <v>28.32</v>
      </c>
      <c r="D4">
        <v>764</v>
      </c>
      <c r="G4" t="s">
        <v>17</v>
      </c>
      <c r="H4" s="1">
        <f>MEDIAN(B:B)</f>
        <v>0</v>
      </c>
      <c r="I4" s="1">
        <f>MEDIAN(C:C)</f>
        <v>29.83</v>
      </c>
    </row>
    <row r="5" spans="1:9" x14ac:dyDescent="0.25">
      <c r="A5">
        <v>41</v>
      </c>
      <c r="B5">
        <v>0</v>
      </c>
      <c r="C5">
        <v>28.44</v>
      </c>
      <c r="D5">
        <v>745</v>
      </c>
      <c r="G5" t="s">
        <v>18</v>
      </c>
      <c r="H5" s="1">
        <f>MIN(B:B)</f>
        <v>0</v>
      </c>
      <c r="I5" s="1">
        <f>MIN(C:C)</f>
        <v>28.15</v>
      </c>
    </row>
    <row r="6" spans="1:9" x14ac:dyDescent="0.25">
      <c r="A6">
        <v>51</v>
      </c>
      <c r="B6">
        <v>0</v>
      </c>
      <c r="C6">
        <v>28.54</v>
      </c>
      <c r="D6">
        <v>730</v>
      </c>
      <c r="G6" t="s">
        <v>19</v>
      </c>
      <c r="H6" s="1">
        <f>MAX(B:B)</f>
        <v>2</v>
      </c>
      <c r="I6" s="1">
        <f>MAX(C:C)</f>
        <v>29.92</v>
      </c>
    </row>
    <row r="7" spans="1:9" x14ac:dyDescent="0.25">
      <c r="A7">
        <v>61</v>
      </c>
      <c r="B7">
        <v>0</v>
      </c>
      <c r="C7">
        <v>28.61</v>
      </c>
      <c r="D7">
        <v>723</v>
      </c>
    </row>
    <row r="8" spans="1:9" x14ac:dyDescent="0.25">
      <c r="A8">
        <v>72</v>
      </c>
      <c r="B8">
        <v>0</v>
      </c>
      <c r="C8">
        <v>28.68</v>
      </c>
      <c r="D8">
        <v>718</v>
      </c>
    </row>
    <row r="9" spans="1:9" x14ac:dyDescent="0.25">
      <c r="A9">
        <v>82</v>
      </c>
      <c r="B9">
        <v>0</v>
      </c>
      <c r="C9">
        <v>28.75</v>
      </c>
      <c r="D9">
        <v>714</v>
      </c>
    </row>
    <row r="10" spans="1:9" x14ac:dyDescent="0.25">
      <c r="A10">
        <v>93</v>
      </c>
      <c r="B10">
        <v>0</v>
      </c>
      <c r="C10">
        <v>28.77</v>
      </c>
      <c r="D10">
        <v>715</v>
      </c>
    </row>
    <row r="11" spans="1:9" x14ac:dyDescent="0.25">
      <c r="A11">
        <v>103</v>
      </c>
      <c r="B11">
        <v>0</v>
      </c>
      <c r="C11">
        <v>28.84</v>
      </c>
      <c r="D11">
        <v>714</v>
      </c>
    </row>
    <row r="12" spans="1:9" x14ac:dyDescent="0.25">
      <c r="A12">
        <v>113</v>
      </c>
      <c r="B12">
        <v>0</v>
      </c>
      <c r="C12">
        <v>28.88</v>
      </c>
      <c r="D12">
        <v>714</v>
      </c>
    </row>
    <row r="13" spans="1:9" x14ac:dyDescent="0.25">
      <c r="A13">
        <v>124</v>
      </c>
      <c r="B13">
        <v>0</v>
      </c>
      <c r="C13">
        <v>28.92</v>
      </c>
      <c r="D13">
        <v>713</v>
      </c>
    </row>
    <row r="14" spans="1:9" x14ac:dyDescent="0.25">
      <c r="A14">
        <v>134</v>
      </c>
      <c r="B14">
        <v>0</v>
      </c>
      <c r="C14">
        <v>28.97</v>
      </c>
      <c r="D14">
        <v>711</v>
      </c>
    </row>
    <row r="15" spans="1:9" x14ac:dyDescent="0.25">
      <c r="A15">
        <v>144</v>
      </c>
      <c r="B15">
        <v>0</v>
      </c>
      <c r="C15">
        <v>29.02</v>
      </c>
      <c r="D15">
        <v>710</v>
      </c>
    </row>
    <row r="16" spans="1:9" x14ac:dyDescent="0.25">
      <c r="A16">
        <v>155</v>
      </c>
      <c r="B16">
        <v>0</v>
      </c>
      <c r="C16">
        <v>29.03</v>
      </c>
      <c r="D16">
        <v>708</v>
      </c>
    </row>
    <row r="17" spans="1:4" x14ac:dyDescent="0.25">
      <c r="A17">
        <v>165</v>
      </c>
      <c r="B17">
        <v>0</v>
      </c>
      <c r="C17">
        <v>29.11</v>
      </c>
      <c r="D17">
        <v>708</v>
      </c>
    </row>
    <row r="18" spans="1:4" x14ac:dyDescent="0.25">
      <c r="A18">
        <v>176</v>
      </c>
      <c r="B18">
        <v>0</v>
      </c>
      <c r="C18">
        <v>29.11</v>
      </c>
      <c r="D18">
        <v>709</v>
      </c>
    </row>
    <row r="19" spans="1:4" x14ac:dyDescent="0.25">
      <c r="A19">
        <v>186</v>
      </c>
      <c r="B19">
        <v>0</v>
      </c>
      <c r="C19">
        <v>29.15</v>
      </c>
      <c r="D19">
        <v>709</v>
      </c>
    </row>
    <row r="20" spans="1:4" x14ac:dyDescent="0.25">
      <c r="A20">
        <v>196</v>
      </c>
      <c r="B20">
        <v>0</v>
      </c>
      <c r="C20">
        <v>29.19</v>
      </c>
      <c r="D20">
        <v>709</v>
      </c>
    </row>
    <row r="21" spans="1:4" x14ac:dyDescent="0.25">
      <c r="A21">
        <v>207</v>
      </c>
      <c r="B21">
        <v>0</v>
      </c>
      <c r="C21">
        <v>29.22</v>
      </c>
      <c r="D21">
        <v>710</v>
      </c>
    </row>
    <row r="22" spans="1:4" x14ac:dyDescent="0.25">
      <c r="A22">
        <v>217</v>
      </c>
      <c r="B22">
        <v>0</v>
      </c>
      <c r="C22">
        <v>29.25</v>
      </c>
      <c r="D22">
        <v>711</v>
      </c>
    </row>
    <row r="23" spans="1:4" x14ac:dyDescent="0.25">
      <c r="A23">
        <v>228</v>
      </c>
      <c r="B23">
        <v>0</v>
      </c>
      <c r="C23">
        <v>29.23</v>
      </c>
      <c r="D23">
        <v>713</v>
      </c>
    </row>
    <row r="24" spans="1:4" x14ac:dyDescent="0.25">
      <c r="A24">
        <v>238</v>
      </c>
      <c r="B24">
        <v>0</v>
      </c>
      <c r="C24">
        <v>29.28</v>
      </c>
      <c r="D24">
        <v>714</v>
      </c>
    </row>
    <row r="25" spans="1:4" x14ac:dyDescent="0.25">
      <c r="A25">
        <v>248</v>
      </c>
      <c r="B25">
        <v>0</v>
      </c>
      <c r="C25">
        <v>29.32</v>
      </c>
      <c r="D25">
        <v>714</v>
      </c>
    </row>
    <row r="26" spans="1:4" x14ac:dyDescent="0.25">
      <c r="A26">
        <v>259</v>
      </c>
      <c r="B26">
        <v>0</v>
      </c>
      <c r="C26">
        <v>29.33</v>
      </c>
      <c r="D26">
        <v>717</v>
      </c>
    </row>
    <row r="27" spans="1:4" x14ac:dyDescent="0.25">
      <c r="A27">
        <v>269</v>
      </c>
      <c r="B27">
        <v>0</v>
      </c>
      <c r="C27">
        <v>29.33</v>
      </c>
      <c r="D27">
        <v>717</v>
      </c>
    </row>
    <row r="28" spans="1:4" x14ac:dyDescent="0.25">
      <c r="A28">
        <v>279</v>
      </c>
      <c r="B28">
        <v>0</v>
      </c>
      <c r="C28">
        <v>29.39</v>
      </c>
      <c r="D28">
        <v>720</v>
      </c>
    </row>
    <row r="29" spans="1:4" x14ac:dyDescent="0.25">
      <c r="A29">
        <v>290</v>
      </c>
      <c r="B29">
        <v>0</v>
      </c>
      <c r="C29">
        <v>29.39</v>
      </c>
      <c r="D29">
        <v>722</v>
      </c>
    </row>
    <row r="30" spans="1:4" x14ac:dyDescent="0.25">
      <c r="A30">
        <v>300</v>
      </c>
      <c r="B30">
        <v>0</v>
      </c>
      <c r="C30">
        <v>29.4</v>
      </c>
      <c r="D30">
        <v>723</v>
      </c>
    </row>
    <row r="31" spans="1:4" x14ac:dyDescent="0.25">
      <c r="A31">
        <v>311</v>
      </c>
      <c r="B31">
        <v>0</v>
      </c>
      <c r="C31">
        <v>29.43</v>
      </c>
      <c r="D31">
        <v>725</v>
      </c>
    </row>
    <row r="32" spans="1:4" x14ac:dyDescent="0.25">
      <c r="A32">
        <v>321</v>
      </c>
      <c r="B32">
        <v>0</v>
      </c>
      <c r="C32">
        <v>29.43</v>
      </c>
      <c r="D32">
        <v>727</v>
      </c>
    </row>
    <row r="33" spans="1:4" x14ac:dyDescent="0.25">
      <c r="A33">
        <v>331</v>
      </c>
      <c r="B33">
        <v>0</v>
      </c>
      <c r="C33">
        <v>29.49</v>
      </c>
      <c r="D33">
        <v>729</v>
      </c>
    </row>
    <row r="34" spans="1:4" x14ac:dyDescent="0.25">
      <c r="A34">
        <v>342</v>
      </c>
      <c r="B34">
        <v>0</v>
      </c>
      <c r="C34">
        <v>29.47</v>
      </c>
      <c r="D34">
        <v>731</v>
      </c>
    </row>
    <row r="35" spans="1:4" x14ac:dyDescent="0.25">
      <c r="A35">
        <v>352</v>
      </c>
      <c r="B35">
        <v>0</v>
      </c>
      <c r="C35">
        <v>29.5</v>
      </c>
      <c r="D35">
        <v>733</v>
      </c>
    </row>
    <row r="36" spans="1:4" x14ac:dyDescent="0.25">
      <c r="A36">
        <v>362</v>
      </c>
      <c r="B36">
        <v>0</v>
      </c>
      <c r="C36">
        <v>29.52</v>
      </c>
      <c r="D36">
        <v>734</v>
      </c>
    </row>
    <row r="37" spans="1:4" x14ac:dyDescent="0.25">
      <c r="A37">
        <v>373</v>
      </c>
      <c r="B37">
        <v>0</v>
      </c>
      <c r="C37">
        <v>29.54</v>
      </c>
      <c r="D37">
        <v>736</v>
      </c>
    </row>
    <row r="38" spans="1:4" x14ac:dyDescent="0.25">
      <c r="A38">
        <v>383</v>
      </c>
      <c r="B38">
        <v>0</v>
      </c>
      <c r="C38">
        <v>29.54</v>
      </c>
      <c r="D38">
        <v>738</v>
      </c>
    </row>
    <row r="39" spans="1:4" x14ac:dyDescent="0.25">
      <c r="A39">
        <v>394</v>
      </c>
      <c r="B39">
        <v>0</v>
      </c>
      <c r="C39">
        <v>29.56</v>
      </c>
      <c r="D39">
        <v>739</v>
      </c>
    </row>
    <row r="40" spans="1:4" x14ac:dyDescent="0.25">
      <c r="A40">
        <v>404</v>
      </c>
      <c r="B40">
        <v>0</v>
      </c>
      <c r="C40">
        <v>29.56</v>
      </c>
      <c r="D40">
        <v>741</v>
      </c>
    </row>
    <row r="41" spans="1:4" x14ac:dyDescent="0.25">
      <c r="A41">
        <v>414</v>
      </c>
      <c r="B41">
        <v>0</v>
      </c>
      <c r="C41">
        <v>29.59</v>
      </c>
      <c r="D41">
        <v>744</v>
      </c>
    </row>
    <row r="42" spans="1:4" x14ac:dyDescent="0.25">
      <c r="A42">
        <v>425</v>
      </c>
      <c r="B42">
        <v>0</v>
      </c>
      <c r="C42">
        <v>29.59</v>
      </c>
      <c r="D42">
        <v>749</v>
      </c>
    </row>
    <row r="43" spans="1:4" x14ac:dyDescent="0.25">
      <c r="A43">
        <v>435</v>
      </c>
      <c r="B43">
        <v>0</v>
      </c>
      <c r="C43">
        <v>29.59</v>
      </c>
      <c r="D43">
        <v>750</v>
      </c>
    </row>
    <row r="44" spans="1:4" x14ac:dyDescent="0.25">
      <c r="A44">
        <v>445</v>
      </c>
      <c r="B44">
        <v>0</v>
      </c>
      <c r="C44">
        <v>29.63</v>
      </c>
      <c r="D44">
        <v>754</v>
      </c>
    </row>
    <row r="45" spans="1:4" x14ac:dyDescent="0.25">
      <c r="A45">
        <v>456</v>
      </c>
      <c r="B45">
        <v>0</v>
      </c>
      <c r="C45">
        <v>29.61</v>
      </c>
      <c r="D45">
        <v>754</v>
      </c>
    </row>
    <row r="46" spans="1:4" x14ac:dyDescent="0.25">
      <c r="A46">
        <v>466</v>
      </c>
      <c r="B46">
        <v>0</v>
      </c>
      <c r="C46">
        <v>29.63</v>
      </c>
      <c r="D46">
        <v>757</v>
      </c>
    </row>
    <row r="47" spans="1:4" x14ac:dyDescent="0.25">
      <c r="A47">
        <v>477</v>
      </c>
      <c r="B47">
        <v>0</v>
      </c>
      <c r="C47">
        <v>29.64</v>
      </c>
      <c r="D47">
        <v>760</v>
      </c>
    </row>
    <row r="48" spans="1:4" x14ac:dyDescent="0.25">
      <c r="A48">
        <v>487</v>
      </c>
      <c r="B48">
        <v>0</v>
      </c>
      <c r="C48">
        <v>29.63</v>
      </c>
      <c r="D48">
        <v>762</v>
      </c>
    </row>
    <row r="49" spans="1:4" x14ac:dyDescent="0.25">
      <c r="A49">
        <v>497</v>
      </c>
      <c r="B49">
        <v>0</v>
      </c>
      <c r="C49">
        <v>29.66</v>
      </c>
      <c r="D49">
        <v>764</v>
      </c>
    </row>
    <row r="50" spans="1:4" x14ac:dyDescent="0.25">
      <c r="A50">
        <v>508</v>
      </c>
      <c r="B50">
        <v>0</v>
      </c>
      <c r="C50">
        <v>29.68</v>
      </c>
      <c r="D50">
        <v>767</v>
      </c>
    </row>
    <row r="51" spans="1:4" x14ac:dyDescent="0.25">
      <c r="A51">
        <v>518</v>
      </c>
      <c r="B51">
        <v>0</v>
      </c>
      <c r="C51">
        <v>29.67</v>
      </c>
      <c r="D51">
        <v>768</v>
      </c>
    </row>
    <row r="52" spans="1:4" x14ac:dyDescent="0.25">
      <c r="A52">
        <v>529</v>
      </c>
      <c r="B52">
        <v>0</v>
      </c>
      <c r="C52">
        <v>29.67</v>
      </c>
      <c r="D52">
        <v>770</v>
      </c>
    </row>
    <row r="53" spans="1:4" x14ac:dyDescent="0.25">
      <c r="A53">
        <v>539</v>
      </c>
      <c r="B53">
        <v>0</v>
      </c>
      <c r="C53">
        <v>29.7</v>
      </c>
      <c r="D53">
        <v>771</v>
      </c>
    </row>
    <row r="54" spans="1:4" x14ac:dyDescent="0.25">
      <c r="A54">
        <v>549</v>
      </c>
      <c r="B54">
        <v>0</v>
      </c>
      <c r="C54">
        <v>29.71</v>
      </c>
      <c r="D54">
        <v>772</v>
      </c>
    </row>
    <row r="55" spans="1:4" x14ac:dyDescent="0.25">
      <c r="A55">
        <v>560</v>
      </c>
      <c r="B55">
        <v>0</v>
      </c>
      <c r="C55">
        <v>29.71</v>
      </c>
      <c r="D55">
        <v>773</v>
      </c>
    </row>
    <row r="56" spans="1:4" x14ac:dyDescent="0.25">
      <c r="A56">
        <v>570</v>
      </c>
      <c r="B56">
        <v>0</v>
      </c>
      <c r="C56">
        <v>29.71</v>
      </c>
      <c r="D56">
        <v>774</v>
      </c>
    </row>
    <row r="57" spans="1:4" x14ac:dyDescent="0.25">
      <c r="A57">
        <v>581</v>
      </c>
      <c r="B57">
        <v>0</v>
      </c>
      <c r="C57">
        <v>29.71</v>
      </c>
      <c r="D57">
        <v>777</v>
      </c>
    </row>
    <row r="58" spans="1:4" x14ac:dyDescent="0.25">
      <c r="A58">
        <v>591</v>
      </c>
      <c r="B58">
        <v>0</v>
      </c>
      <c r="C58">
        <v>29.73</v>
      </c>
      <c r="D58">
        <v>779</v>
      </c>
    </row>
    <row r="59" spans="1:4" x14ac:dyDescent="0.25">
      <c r="A59">
        <v>601</v>
      </c>
      <c r="B59">
        <v>0</v>
      </c>
      <c r="C59">
        <v>29.74</v>
      </c>
      <c r="D59">
        <v>781</v>
      </c>
    </row>
    <row r="60" spans="1:4" x14ac:dyDescent="0.25">
      <c r="A60">
        <v>612</v>
      </c>
      <c r="B60">
        <v>0</v>
      </c>
      <c r="C60">
        <v>29.76</v>
      </c>
      <c r="D60">
        <v>784</v>
      </c>
    </row>
    <row r="61" spans="1:4" x14ac:dyDescent="0.25">
      <c r="A61">
        <v>622</v>
      </c>
      <c r="B61">
        <v>0</v>
      </c>
      <c r="C61">
        <v>29.74</v>
      </c>
      <c r="D61">
        <v>786</v>
      </c>
    </row>
    <row r="62" spans="1:4" x14ac:dyDescent="0.25">
      <c r="A62">
        <v>633</v>
      </c>
      <c r="B62">
        <v>0</v>
      </c>
      <c r="C62">
        <v>29.76</v>
      </c>
      <c r="D62">
        <v>788</v>
      </c>
    </row>
    <row r="63" spans="1:4" x14ac:dyDescent="0.25">
      <c r="A63">
        <v>643</v>
      </c>
      <c r="B63">
        <v>0</v>
      </c>
      <c r="C63">
        <v>29.74</v>
      </c>
      <c r="D63">
        <v>790</v>
      </c>
    </row>
    <row r="64" spans="1:4" x14ac:dyDescent="0.25">
      <c r="A64">
        <v>653</v>
      </c>
      <c r="B64">
        <v>0</v>
      </c>
      <c r="C64">
        <v>29.77</v>
      </c>
      <c r="D64">
        <v>795</v>
      </c>
    </row>
    <row r="65" spans="1:4" x14ac:dyDescent="0.25">
      <c r="A65">
        <v>664</v>
      </c>
      <c r="B65">
        <v>0</v>
      </c>
      <c r="C65">
        <v>29.77</v>
      </c>
      <c r="D65">
        <v>796</v>
      </c>
    </row>
    <row r="66" spans="1:4" x14ac:dyDescent="0.25">
      <c r="A66">
        <v>674</v>
      </c>
      <c r="B66">
        <v>0</v>
      </c>
      <c r="C66">
        <v>29.77</v>
      </c>
      <c r="D66">
        <v>799</v>
      </c>
    </row>
    <row r="67" spans="1:4" x14ac:dyDescent="0.25">
      <c r="A67">
        <v>685</v>
      </c>
      <c r="B67">
        <v>0</v>
      </c>
      <c r="C67">
        <v>29.76</v>
      </c>
      <c r="D67">
        <v>801</v>
      </c>
    </row>
    <row r="68" spans="1:4" x14ac:dyDescent="0.25">
      <c r="A68">
        <v>695</v>
      </c>
      <c r="B68">
        <v>0</v>
      </c>
      <c r="C68">
        <v>29.77</v>
      </c>
      <c r="D68">
        <v>805</v>
      </c>
    </row>
    <row r="69" spans="1:4" x14ac:dyDescent="0.25">
      <c r="A69">
        <v>705</v>
      </c>
      <c r="B69">
        <v>0</v>
      </c>
      <c r="C69">
        <v>29.78</v>
      </c>
      <c r="D69">
        <v>806</v>
      </c>
    </row>
    <row r="70" spans="1:4" x14ac:dyDescent="0.25">
      <c r="A70">
        <v>716</v>
      </c>
      <c r="B70">
        <v>0</v>
      </c>
      <c r="C70">
        <v>29.77</v>
      </c>
      <c r="D70">
        <v>808</v>
      </c>
    </row>
    <row r="71" spans="1:4" x14ac:dyDescent="0.25">
      <c r="A71">
        <v>726</v>
      </c>
      <c r="B71">
        <v>0</v>
      </c>
      <c r="C71">
        <v>29.81</v>
      </c>
      <c r="D71">
        <v>810</v>
      </c>
    </row>
    <row r="72" spans="1:4" x14ac:dyDescent="0.25">
      <c r="A72">
        <v>737</v>
      </c>
      <c r="B72">
        <v>0</v>
      </c>
      <c r="C72">
        <v>29.77</v>
      </c>
      <c r="D72">
        <v>810</v>
      </c>
    </row>
    <row r="73" spans="1:4" x14ac:dyDescent="0.25">
      <c r="A73">
        <v>747</v>
      </c>
      <c r="B73">
        <v>0</v>
      </c>
      <c r="C73">
        <v>29.78</v>
      </c>
      <c r="D73">
        <v>811</v>
      </c>
    </row>
    <row r="74" spans="1:4" x14ac:dyDescent="0.25">
      <c r="A74">
        <v>757</v>
      </c>
      <c r="B74">
        <v>0</v>
      </c>
      <c r="C74">
        <v>29.8</v>
      </c>
      <c r="D74">
        <v>811</v>
      </c>
    </row>
    <row r="75" spans="1:4" x14ac:dyDescent="0.25">
      <c r="A75">
        <v>768</v>
      </c>
      <c r="B75">
        <v>0</v>
      </c>
      <c r="C75">
        <v>29.8</v>
      </c>
      <c r="D75">
        <v>813</v>
      </c>
    </row>
    <row r="76" spans="1:4" x14ac:dyDescent="0.25">
      <c r="A76">
        <v>778</v>
      </c>
      <c r="B76">
        <v>0</v>
      </c>
      <c r="C76">
        <v>29.78</v>
      </c>
      <c r="D76">
        <v>815</v>
      </c>
    </row>
    <row r="77" spans="1:4" x14ac:dyDescent="0.25">
      <c r="A77">
        <v>789</v>
      </c>
      <c r="B77">
        <v>0</v>
      </c>
      <c r="C77">
        <v>29.81</v>
      </c>
      <c r="D77">
        <v>818</v>
      </c>
    </row>
    <row r="78" spans="1:4" x14ac:dyDescent="0.25">
      <c r="A78">
        <v>799</v>
      </c>
      <c r="B78">
        <v>0</v>
      </c>
      <c r="C78">
        <v>29.81</v>
      </c>
      <c r="D78">
        <v>819</v>
      </c>
    </row>
    <row r="79" spans="1:4" x14ac:dyDescent="0.25">
      <c r="A79">
        <v>809</v>
      </c>
      <c r="B79">
        <v>0</v>
      </c>
      <c r="C79">
        <v>29.83</v>
      </c>
      <c r="D79">
        <v>821</v>
      </c>
    </row>
    <row r="80" spans="1:4" x14ac:dyDescent="0.25">
      <c r="A80">
        <v>820</v>
      </c>
      <c r="B80">
        <v>0</v>
      </c>
      <c r="C80">
        <v>29.8</v>
      </c>
      <c r="D80">
        <v>823</v>
      </c>
    </row>
    <row r="81" spans="1:4" x14ac:dyDescent="0.25">
      <c r="A81">
        <v>830</v>
      </c>
      <c r="B81">
        <v>0</v>
      </c>
      <c r="C81">
        <v>29.8</v>
      </c>
      <c r="D81">
        <v>825</v>
      </c>
    </row>
    <row r="82" spans="1:4" x14ac:dyDescent="0.25">
      <c r="A82">
        <v>841</v>
      </c>
      <c r="B82">
        <v>0</v>
      </c>
      <c r="C82">
        <v>29.8</v>
      </c>
      <c r="D82">
        <v>827</v>
      </c>
    </row>
    <row r="83" spans="1:4" x14ac:dyDescent="0.25">
      <c r="A83">
        <v>851</v>
      </c>
      <c r="B83">
        <v>0</v>
      </c>
      <c r="C83">
        <v>29.81</v>
      </c>
      <c r="D83">
        <v>827</v>
      </c>
    </row>
    <row r="84" spans="1:4" x14ac:dyDescent="0.25">
      <c r="A84">
        <v>861</v>
      </c>
      <c r="B84">
        <v>0</v>
      </c>
      <c r="C84">
        <v>29.84</v>
      </c>
      <c r="D84">
        <v>829</v>
      </c>
    </row>
    <row r="85" spans="1:4" x14ac:dyDescent="0.25">
      <c r="A85">
        <v>872</v>
      </c>
      <c r="B85">
        <v>0</v>
      </c>
      <c r="C85">
        <v>29.84</v>
      </c>
      <c r="D85">
        <v>831</v>
      </c>
    </row>
    <row r="86" spans="1:4" x14ac:dyDescent="0.25">
      <c r="A86">
        <v>882</v>
      </c>
      <c r="B86">
        <v>0</v>
      </c>
      <c r="C86">
        <v>29.83</v>
      </c>
      <c r="D86">
        <v>831</v>
      </c>
    </row>
    <row r="87" spans="1:4" x14ac:dyDescent="0.25">
      <c r="A87">
        <v>892</v>
      </c>
      <c r="B87">
        <v>0</v>
      </c>
      <c r="C87">
        <v>29.83</v>
      </c>
      <c r="D87">
        <v>832</v>
      </c>
    </row>
    <row r="88" spans="1:4" x14ac:dyDescent="0.25">
      <c r="A88">
        <v>903</v>
      </c>
      <c r="B88">
        <v>0</v>
      </c>
      <c r="C88">
        <v>29.85</v>
      </c>
      <c r="D88">
        <v>833</v>
      </c>
    </row>
    <row r="89" spans="1:4" x14ac:dyDescent="0.25">
      <c r="A89">
        <v>913</v>
      </c>
      <c r="B89">
        <v>0</v>
      </c>
      <c r="C89">
        <v>29.84</v>
      </c>
      <c r="D89">
        <v>835</v>
      </c>
    </row>
    <row r="90" spans="1:4" x14ac:dyDescent="0.25">
      <c r="A90">
        <v>924</v>
      </c>
      <c r="B90">
        <v>0</v>
      </c>
      <c r="C90">
        <v>29.83</v>
      </c>
      <c r="D90">
        <v>837</v>
      </c>
    </row>
    <row r="91" spans="1:4" x14ac:dyDescent="0.25">
      <c r="A91">
        <v>934</v>
      </c>
      <c r="B91">
        <v>0</v>
      </c>
      <c r="C91">
        <v>29.83</v>
      </c>
      <c r="D91">
        <v>838</v>
      </c>
    </row>
    <row r="92" spans="1:4" x14ac:dyDescent="0.25">
      <c r="A92">
        <v>944</v>
      </c>
      <c r="B92">
        <v>0</v>
      </c>
      <c r="C92">
        <v>29.84</v>
      </c>
      <c r="D92">
        <v>840</v>
      </c>
    </row>
    <row r="93" spans="1:4" x14ac:dyDescent="0.25">
      <c r="A93">
        <v>955</v>
      </c>
      <c r="B93">
        <v>0</v>
      </c>
      <c r="C93">
        <v>29.84</v>
      </c>
      <c r="D93">
        <v>841</v>
      </c>
    </row>
    <row r="94" spans="1:4" x14ac:dyDescent="0.25">
      <c r="A94">
        <v>965</v>
      </c>
      <c r="B94">
        <v>0</v>
      </c>
      <c r="C94">
        <v>29.85</v>
      </c>
      <c r="D94">
        <v>844</v>
      </c>
    </row>
    <row r="95" spans="1:4" x14ac:dyDescent="0.25">
      <c r="A95">
        <v>975</v>
      </c>
      <c r="B95">
        <v>0</v>
      </c>
      <c r="C95">
        <v>29.84</v>
      </c>
      <c r="D95">
        <v>850</v>
      </c>
    </row>
    <row r="96" spans="1:4" x14ac:dyDescent="0.25">
      <c r="A96">
        <v>986</v>
      </c>
      <c r="B96">
        <v>0</v>
      </c>
      <c r="C96">
        <v>29.84</v>
      </c>
      <c r="D96">
        <v>861</v>
      </c>
    </row>
    <row r="97" spans="1:4" x14ac:dyDescent="0.25">
      <c r="A97">
        <v>996</v>
      </c>
      <c r="B97">
        <v>0</v>
      </c>
      <c r="C97">
        <v>29.87</v>
      </c>
      <c r="D97">
        <v>869</v>
      </c>
    </row>
    <row r="98" spans="1:4" x14ac:dyDescent="0.25">
      <c r="A98">
        <v>1007</v>
      </c>
      <c r="B98">
        <v>0</v>
      </c>
      <c r="C98">
        <v>29.85</v>
      </c>
      <c r="D98">
        <v>875</v>
      </c>
    </row>
    <row r="99" spans="1:4" x14ac:dyDescent="0.25">
      <c r="A99">
        <v>1017</v>
      </c>
      <c r="B99">
        <v>0</v>
      </c>
      <c r="C99">
        <v>29.83</v>
      </c>
      <c r="D99">
        <v>878</v>
      </c>
    </row>
    <row r="100" spans="1:4" x14ac:dyDescent="0.25">
      <c r="A100">
        <v>1027</v>
      </c>
      <c r="B100">
        <v>0</v>
      </c>
      <c r="C100">
        <v>29.85</v>
      </c>
      <c r="D100">
        <v>879</v>
      </c>
    </row>
    <row r="101" spans="1:4" x14ac:dyDescent="0.25">
      <c r="A101">
        <v>1038</v>
      </c>
      <c r="B101">
        <v>0</v>
      </c>
      <c r="C101">
        <v>29.84</v>
      </c>
      <c r="D101">
        <v>880</v>
      </c>
    </row>
    <row r="102" spans="1:4" x14ac:dyDescent="0.25">
      <c r="A102">
        <v>1048</v>
      </c>
      <c r="B102">
        <v>0</v>
      </c>
      <c r="C102">
        <v>29.85</v>
      </c>
      <c r="D102">
        <v>882</v>
      </c>
    </row>
    <row r="103" spans="1:4" x14ac:dyDescent="0.25">
      <c r="A103">
        <v>1059</v>
      </c>
      <c r="B103">
        <v>0</v>
      </c>
      <c r="C103">
        <v>29.88</v>
      </c>
      <c r="D103">
        <v>882</v>
      </c>
    </row>
    <row r="104" spans="1:4" x14ac:dyDescent="0.25">
      <c r="A104">
        <v>1069</v>
      </c>
      <c r="B104">
        <v>0</v>
      </c>
      <c r="C104">
        <v>29.85</v>
      </c>
      <c r="D104">
        <v>883</v>
      </c>
    </row>
    <row r="105" spans="1:4" x14ac:dyDescent="0.25">
      <c r="A105">
        <v>1079</v>
      </c>
      <c r="B105">
        <v>0</v>
      </c>
      <c r="C105">
        <v>29.85</v>
      </c>
      <c r="D105">
        <v>883</v>
      </c>
    </row>
    <row r="106" spans="1:4" x14ac:dyDescent="0.25">
      <c r="A106">
        <v>1090</v>
      </c>
      <c r="B106">
        <v>0</v>
      </c>
      <c r="C106">
        <v>29.87</v>
      </c>
      <c r="D106">
        <v>884</v>
      </c>
    </row>
    <row r="107" spans="1:4" x14ac:dyDescent="0.25">
      <c r="A107">
        <v>1100</v>
      </c>
      <c r="B107">
        <v>0</v>
      </c>
      <c r="C107">
        <v>29.84</v>
      </c>
      <c r="D107">
        <v>885</v>
      </c>
    </row>
    <row r="108" spans="1:4" x14ac:dyDescent="0.25">
      <c r="A108">
        <v>1111</v>
      </c>
      <c r="B108">
        <v>0</v>
      </c>
      <c r="C108">
        <v>29.84</v>
      </c>
      <c r="D108">
        <v>885</v>
      </c>
    </row>
    <row r="109" spans="1:4" x14ac:dyDescent="0.25">
      <c r="A109">
        <v>1121</v>
      </c>
      <c r="B109">
        <v>0</v>
      </c>
      <c r="C109">
        <v>29.84</v>
      </c>
      <c r="D109">
        <v>887</v>
      </c>
    </row>
    <row r="110" spans="1:4" x14ac:dyDescent="0.25">
      <c r="A110">
        <v>1131</v>
      </c>
      <c r="B110">
        <v>0</v>
      </c>
      <c r="C110">
        <v>29.87</v>
      </c>
      <c r="D110">
        <v>888</v>
      </c>
    </row>
    <row r="111" spans="1:4" x14ac:dyDescent="0.25">
      <c r="A111">
        <v>1142</v>
      </c>
      <c r="B111">
        <v>0</v>
      </c>
      <c r="C111">
        <v>29.85</v>
      </c>
      <c r="D111">
        <v>889</v>
      </c>
    </row>
    <row r="112" spans="1:4" x14ac:dyDescent="0.25">
      <c r="A112">
        <v>1152</v>
      </c>
      <c r="B112">
        <v>0</v>
      </c>
      <c r="C112">
        <v>29.87</v>
      </c>
      <c r="D112">
        <v>890</v>
      </c>
    </row>
    <row r="113" spans="1:4" x14ac:dyDescent="0.25">
      <c r="A113">
        <v>1163</v>
      </c>
      <c r="B113">
        <v>0</v>
      </c>
      <c r="C113">
        <v>29.87</v>
      </c>
      <c r="D113">
        <v>892</v>
      </c>
    </row>
    <row r="114" spans="1:4" x14ac:dyDescent="0.25">
      <c r="A114">
        <v>1173</v>
      </c>
      <c r="B114">
        <v>0</v>
      </c>
      <c r="C114">
        <v>29.87</v>
      </c>
      <c r="D114">
        <v>893</v>
      </c>
    </row>
    <row r="115" spans="1:4" x14ac:dyDescent="0.25">
      <c r="A115">
        <v>1183</v>
      </c>
      <c r="B115">
        <v>0</v>
      </c>
      <c r="C115">
        <v>29.85</v>
      </c>
      <c r="D115">
        <v>896</v>
      </c>
    </row>
    <row r="116" spans="1:4" x14ac:dyDescent="0.25">
      <c r="A116">
        <v>1194</v>
      </c>
      <c r="B116">
        <v>0</v>
      </c>
      <c r="C116">
        <v>29.85</v>
      </c>
      <c r="D116">
        <v>899</v>
      </c>
    </row>
    <row r="117" spans="1:4" x14ac:dyDescent="0.25">
      <c r="A117">
        <v>1204</v>
      </c>
      <c r="B117">
        <v>0</v>
      </c>
      <c r="C117">
        <v>29.85</v>
      </c>
      <c r="D117">
        <v>901</v>
      </c>
    </row>
    <row r="118" spans="1:4" x14ac:dyDescent="0.25">
      <c r="A118">
        <v>1215</v>
      </c>
      <c r="B118">
        <v>0</v>
      </c>
      <c r="C118">
        <v>29.84</v>
      </c>
      <c r="D118">
        <v>902</v>
      </c>
    </row>
    <row r="119" spans="1:4" x14ac:dyDescent="0.25">
      <c r="A119">
        <v>1225</v>
      </c>
      <c r="B119">
        <v>0</v>
      </c>
      <c r="C119">
        <v>29.87</v>
      </c>
      <c r="D119">
        <v>904</v>
      </c>
    </row>
    <row r="120" spans="1:4" x14ac:dyDescent="0.25">
      <c r="A120">
        <v>1235</v>
      </c>
      <c r="B120">
        <v>0</v>
      </c>
      <c r="C120">
        <v>29.88</v>
      </c>
      <c r="D120">
        <v>906</v>
      </c>
    </row>
    <row r="121" spans="1:4" x14ac:dyDescent="0.25">
      <c r="A121">
        <v>1246</v>
      </c>
      <c r="B121">
        <v>0</v>
      </c>
      <c r="C121">
        <v>29.85</v>
      </c>
      <c r="D121">
        <v>906</v>
      </c>
    </row>
    <row r="122" spans="1:4" x14ac:dyDescent="0.25">
      <c r="A122">
        <v>1256</v>
      </c>
      <c r="B122">
        <v>0</v>
      </c>
      <c r="C122">
        <v>29.85</v>
      </c>
      <c r="D122">
        <v>908</v>
      </c>
    </row>
    <row r="123" spans="1:4" x14ac:dyDescent="0.25">
      <c r="A123">
        <v>1267</v>
      </c>
      <c r="B123">
        <v>0</v>
      </c>
      <c r="C123">
        <v>29.85</v>
      </c>
      <c r="D123">
        <v>909</v>
      </c>
    </row>
    <row r="124" spans="1:4" x14ac:dyDescent="0.25">
      <c r="A124">
        <v>1277</v>
      </c>
      <c r="B124">
        <v>0</v>
      </c>
      <c r="C124">
        <v>29.87</v>
      </c>
      <c r="D124">
        <v>911</v>
      </c>
    </row>
    <row r="125" spans="1:4" x14ac:dyDescent="0.25">
      <c r="A125">
        <v>1287</v>
      </c>
      <c r="B125">
        <v>0</v>
      </c>
      <c r="C125">
        <v>29.85</v>
      </c>
      <c r="D125">
        <v>912</v>
      </c>
    </row>
    <row r="126" spans="1:4" x14ac:dyDescent="0.25">
      <c r="A126">
        <v>1298</v>
      </c>
      <c r="B126">
        <v>0</v>
      </c>
      <c r="C126">
        <v>29.85</v>
      </c>
      <c r="D126">
        <v>912</v>
      </c>
    </row>
    <row r="127" spans="1:4" x14ac:dyDescent="0.25">
      <c r="A127">
        <v>1308</v>
      </c>
      <c r="B127">
        <v>0</v>
      </c>
      <c r="C127">
        <v>29.88</v>
      </c>
      <c r="D127">
        <v>914</v>
      </c>
    </row>
    <row r="128" spans="1:4" x14ac:dyDescent="0.25">
      <c r="A128">
        <v>1319</v>
      </c>
      <c r="B128">
        <v>0</v>
      </c>
      <c r="C128">
        <v>29.87</v>
      </c>
      <c r="D128">
        <v>915</v>
      </c>
    </row>
    <row r="129" spans="1:4" x14ac:dyDescent="0.25">
      <c r="A129">
        <v>1329</v>
      </c>
      <c r="B129">
        <v>0</v>
      </c>
      <c r="C129">
        <v>29.88</v>
      </c>
      <c r="D129">
        <v>915</v>
      </c>
    </row>
    <row r="130" spans="1:4" x14ac:dyDescent="0.25">
      <c r="A130">
        <v>1339</v>
      </c>
      <c r="B130">
        <v>0</v>
      </c>
      <c r="C130">
        <v>29.85</v>
      </c>
      <c r="D130">
        <v>917</v>
      </c>
    </row>
    <row r="131" spans="1:4" x14ac:dyDescent="0.25">
      <c r="A131">
        <v>1350</v>
      </c>
      <c r="B131">
        <v>0</v>
      </c>
      <c r="C131">
        <v>29.87</v>
      </c>
      <c r="D131">
        <v>920</v>
      </c>
    </row>
    <row r="132" spans="1:4" x14ac:dyDescent="0.25">
      <c r="A132">
        <v>1360</v>
      </c>
      <c r="B132">
        <v>0</v>
      </c>
      <c r="C132">
        <v>29.87</v>
      </c>
      <c r="D132">
        <v>922</v>
      </c>
    </row>
    <row r="133" spans="1:4" x14ac:dyDescent="0.25">
      <c r="A133">
        <v>1371</v>
      </c>
      <c r="B133">
        <v>0</v>
      </c>
      <c r="C133">
        <v>29.87</v>
      </c>
      <c r="D133">
        <v>928</v>
      </c>
    </row>
    <row r="134" spans="1:4" x14ac:dyDescent="0.25">
      <c r="A134">
        <v>1381</v>
      </c>
      <c r="B134">
        <v>0</v>
      </c>
      <c r="C134">
        <v>29.87</v>
      </c>
      <c r="D134">
        <v>930</v>
      </c>
    </row>
    <row r="135" spans="1:4" x14ac:dyDescent="0.25">
      <c r="A135">
        <v>1391</v>
      </c>
      <c r="B135">
        <v>0</v>
      </c>
      <c r="C135">
        <v>29.88</v>
      </c>
      <c r="D135">
        <v>933</v>
      </c>
    </row>
    <row r="136" spans="1:4" x14ac:dyDescent="0.25">
      <c r="A136">
        <v>1402</v>
      </c>
      <c r="B136">
        <v>0</v>
      </c>
      <c r="C136">
        <v>29.84</v>
      </c>
      <c r="D136">
        <v>935</v>
      </c>
    </row>
    <row r="137" spans="1:4" x14ac:dyDescent="0.25">
      <c r="A137">
        <v>1412</v>
      </c>
      <c r="B137">
        <v>0</v>
      </c>
      <c r="C137">
        <v>29.88</v>
      </c>
      <c r="D137">
        <v>940</v>
      </c>
    </row>
    <row r="138" spans="1:4" x14ac:dyDescent="0.25">
      <c r="A138">
        <v>1422</v>
      </c>
      <c r="B138">
        <v>0</v>
      </c>
      <c r="C138">
        <v>29.85</v>
      </c>
      <c r="D138">
        <v>942</v>
      </c>
    </row>
    <row r="139" spans="1:4" x14ac:dyDescent="0.25">
      <c r="A139">
        <v>1433</v>
      </c>
      <c r="B139">
        <v>0</v>
      </c>
      <c r="C139">
        <v>29.87</v>
      </c>
      <c r="D139">
        <v>941</v>
      </c>
    </row>
    <row r="140" spans="1:4" x14ac:dyDescent="0.25">
      <c r="A140">
        <v>1443</v>
      </c>
      <c r="B140">
        <v>0</v>
      </c>
      <c r="C140">
        <v>29.88</v>
      </c>
      <c r="D140">
        <v>944</v>
      </c>
    </row>
    <row r="141" spans="1:4" x14ac:dyDescent="0.25">
      <c r="A141">
        <v>1454</v>
      </c>
      <c r="B141">
        <v>0</v>
      </c>
      <c r="C141">
        <v>29.89</v>
      </c>
      <c r="D141">
        <v>945</v>
      </c>
    </row>
    <row r="142" spans="1:4" x14ac:dyDescent="0.25">
      <c r="A142">
        <v>1464</v>
      </c>
      <c r="B142">
        <v>0</v>
      </c>
      <c r="C142">
        <v>29.85</v>
      </c>
      <c r="D142">
        <v>948</v>
      </c>
    </row>
    <row r="143" spans="1:4" x14ac:dyDescent="0.25">
      <c r="A143">
        <v>1474</v>
      </c>
      <c r="B143">
        <v>0</v>
      </c>
      <c r="C143">
        <v>29.87</v>
      </c>
      <c r="D143">
        <v>948</v>
      </c>
    </row>
    <row r="144" spans="1:4" x14ac:dyDescent="0.25">
      <c r="A144">
        <v>1485</v>
      </c>
      <c r="B144">
        <v>0</v>
      </c>
      <c r="C144">
        <v>29.88</v>
      </c>
      <c r="D144">
        <v>948</v>
      </c>
    </row>
    <row r="145" spans="1:4" x14ac:dyDescent="0.25">
      <c r="A145">
        <v>1495</v>
      </c>
      <c r="B145">
        <v>0</v>
      </c>
      <c r="C145">
        <v>29.87</v>
      </c>
      <c r="D145">
        <v>949</v>
      </c>
    </row>
    <row r="146" spans="1:4" x14ac:dyDescent="0.25">
      <c r="A146">
        <v>1506</v>
      </c>
      <c r="B146">
        <v>0</v>
      </c>
      <c r="C146">
        <v>29.88</v>
      </c>
      <c r="D146">
        <v>949</v>
      </c>
    </row>
    <row r="147" spans="1:4" x14ac:dyDescent="0.25">
      <c r="A147">
        <v>1516</v>
      </c>
      <c r="B147">
        <v>0</v>
      </c>
      <c r="C147">
        <v>29.89</v>
      </c>
      <c r="D147">
        <v>949</v>
      </c>
    </row>
    <row r="148" spans="1:4" x14ac:dyDescent="0.25">
      <c r="A148">
        <v>1526</v>
      </c>
      <c r="B148">
        <v>0</v>
      </c>
      <c r="C148">
        <v>29.89</v>
      </c>
      <c r="D148">
        <v>949</v>
      </c>
    </row>
    <row r="149" spans="1:4" x14ac:dyDescent="0.25">
      <c r="A149">
        <v>1537</v>
      </c>
      <c r="B149">
        <v>0</v>
      </c>
      <c r="C149">
        <v>29.88</v>
      </c>
      <c r="D149">
        <v>950</v>
      </c>
    </row>
    <row r="150" spans="1:4" x14ac:dyDescent="0.25">
      <c r="A150">
        <v>1547</v>
      </c>
      <c r="B150">
        <v>0</v>
      </c>
      <c r="C150">
        <v>29.87</v>
      </c>
      <c r="D150">
        <v>952</v>
      </c>
    </row>
    <row r="151" spans="1:4" x14ac:dyDescent="0.25">
      <c r="A151">
        <v>1558</v>
      </c>
      <c r="B151">
        <v>0</v>
      </c>
      <c r="C151">
        <v>29.88</v>
      </c>
      <c r="D151">
        <v>954</v>
      </c>
    </row>
    <row r="152" spans="1:4" x14ac:dyDescent="0.25">
      <c r="A152">
        <v>1568</v>
      </c>
      <c r="B152">
        <v>0</v>
      </c>
      <c r="C152">
        <v>29.87</v>
      </c>
      <c r="D152">
        <v>956</v>
      </c>
    </row>
    <row r="153" spans="1:4" x14ac:dyDescent="0.25">
      <c r="A153">
        <v>1578</v>
      </c>
      <c r="B153">
        <v>0</v>
      </c>
      <c r="C153">
        <v>29.87</v>
      </c>
      <c r="D153">
        <v>961</v>
      </c>
    </row>
    <row r="154" spans="1:4" x14ac:dyDescent="0.25">
      <c r="A154">
        <v>1589</v>
      </c>
      <c r="B154">
        <v>0</v>
      </c>
      <c r="C154">
        <v>29.88</v>
      </c>
      <c r="D154">
        <v>972</v>
      </c>
    </row>
    <row r="155" spans="1:4" x14ac:dyDescent="0.25">
      <c r="A155">
        <v>1599</v>
      </c>
      <c r="B155">
        <v>0</v>
      </c>
      <c r="C155">
        <v>29.88</v>
      </c>
      <c r="D155">
        <v>973</v>
      </c>
    </row>
    <row r="156" spans="1:4" x14ac:dyDescent="0.25">
      <c r="A156">
        <v>1609</v>
      </c>
      <c r="B156">
        <v>0</v>
      </c>
      <c r="C156">
        <v>29.89</v>
      </c>
      <c r="D156">
        <v>974</v>
      </c>
    </row>
    <row r="157" spans="1:4" x14ac:dyDescent="0.25">
      <c r="A157">
        <v>1620</v>
      </c>
      <c r="B157">
        <v>0</v>
      </c>
      <c r="C157">
        <v>29.92</v>
      </c>
      <c r="D157">
        <v>977</v>
      </c>
    </row>
    <row r="158" spans="1:4" x14ac:dyDescent="0.25">
      <c r="A158">
        <v>1630</v>
      </c>
      <c r="B158">
        <v>0</v>
      </c>
      <c r="C158">
        <v>29.88</v>
      </c>
      <c r="D158">
        <v>978</v>
      </c>
    </row>
    <row r="159" spans="1:4" x14ac:dyDescent="0.25">
      <c r="A159">
        <v>1641</v>
      </c>
      <c r="B159">
        <v>0</v>
      </c>
      <c r="C159">
        <v>29.89</v>
      </c>
      <c r="D159">
        <v>980</v>
      </c>
    </row>
    <row r="160" spans="1:4" x14ac:dyDescent="0.25">
      <c r="A160">
        <v>1651</v>
      </c>
      <c r="B160">
        <v>0</v>
      </c>
      <c r="C160">
        <v>29.88</v>
      </c>
      <c r="D160">
        <v>982</v>
      </c>
    </row>
    <row r="161" spans="1:4" x14ac:dyDescent="0.25">
      <c r="A161">
        <v>1661</v>
      </c>
      <c r="B161">
        <v>0</v>
      </c>
      <c r="C161">
        <v>29.87</v>
      </c>
      <c r="D161">
        <v>983</v>
      </c>
    </row>
    <row r="162" spans="1:4" x14ac:dyDescent="0.25">
      <c r="A162">
        <v>1672</v>
      </c>
      <c r="B162">
        <v>0</v>
      </c>
      <c r="C162">
        <v>29.89</v>
      </c>
      <c r="D162">
        <v>984</v>
      </c>
    </row>
    <row r="163" spans="1:4" x14ac:dyDescent="0.25">
      <c r="A163">
        <v>1682</v>
      </c>
      <c r="B163">
        <v>0</v>
      </c>
      <c r="C163">
        <v>29.89</v>
      </c>
      <c r="D163">
        <v>985</v>
      </c>
    </row>
    <row r="164" spans="1:4" x14ac:dyDescent="0.25">
      <c r="A164">
        <v>1693</v>
      </c>
      <c r="B164">
        <v>0</v>
      </c>
      <c r="C164">
        <v>29.89</v>
      </c>
      <c r="D164">
        <v>986</v>
      </c>
    </row>
    <row r="165" spans="1:4" x14ac:dyDescent="0.25">
      <c r="A165">
        <v>1703</v>
      </c>
      <c r="B165">
        <v>0</v>
      </c>
      <c r="C165">
        <v>29.91</v>
      </c>
      <c r="D165">
        <v>988</v>
      </c>
    </row>
    <row r="166" spans="1:4" x14ac:dyDescent="0.25">
      <c r="A166">
        <v>1713</v>
      </c>
      <c r="B166">
        <v>0</v>
      </c>
      <c r="C166">
        <v>29.89</v>
      </c>
      <c r="D166">
        <v>988</v>
      </c>
    </row>
    <row r="167" spans="1:4" x14ac:dyDescent="0.25">
      <c r="A167">
        <v>1724</v>
      </c>
      <c r="B167">
        <v>0</v>
      </c>
      <c r="C167">
        <v>29.88</v>
      </c>
      <c r="D167">
        <v>990</v>
      </c>
    </row>
    <row r="168" spans="1:4" x14ac:dyDescent="0.25">
      <c r="A168">
        <v>1734</v>
      </c>
      <c r="B168">
        <v>0</v>
      </c>
      <c r="C168">
        <v>29.88</v>
      </c>
      <c r="D168">
        <v>991</v>
      </c>
    </row>
    <row r="169" spans="1:4" x14ac:dyDescent="0.25">
      <c r="A169">
        <v>1745</v>
      </c>
      <c r="B169">
        <v>0</v>
      </c>
      <c r="C169">
        <v>29.91</v>
      </c>
      <c r="D169">
        <v>993</v>
      </c>
    </row>
    <row r="170" spans="1:4" x14ac:dyDescent="0.25">
      <c r="A170">
        <v>1755</v>
      </c>
      <c r="B170">
        <v>0</v>
      </c>
      <c r="C170">
        <v>29.91</v>
      </c>
      <c r="D170">
        <v>996</v>
      </c>
    </row>
    <row r="171" spans="1:4" x14ac:dyDescent="0.25">
      <c r="A171">
        <v>1765</v>
      </c>
      <c r="B171">
        <v>0</v>
      </c>
      <c r="C171">
        <v>29.88</v>
      </c>
      <c r="D171">
        <v>1005</v>
      </c>
    </row>
    <row r="172" spans="1:4" x14ac:dyDescent="0.25">
      <c r="A172">
        <v>1776</v>
      </c>
      <c r="B172">
        <v>0</v>
      </c>
      <c r="C172">
        <v>29.87</v>
      </c>
      <c r="D172">
        <v>1019</v>
      </c>
    </row>
    <row r="173" spans="1:4" x14ac:dyDescent="0.25">
      <c r="A173">
        <v>1786</v>
      </c>
      <c r="B173">
        <v>0</v>
      </c>
      <c r="C173">
        <v>29.91</v>
      </c>
      <c r="D173">
        <v>1014</v>
      </c>
    </row>
    <row r="174" spans="1:4" x14ac:dyDescent="0.25">
      <c r="A174">
        <v>1796</v>
      </c>
      <c r="B174">
        <v>0</v>
      </c>
      <c r="C174">
        <v>29.89</v>
      </c>
      <c r="D174">
        <v>1019</v>
      </c>
    </row>
  </sheetData>
  <pageMargins left="0.7" right="0.7" top="0.78740157500000008" bottom="0.78740157500000008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77"/>
  <sheetViews>
    <sheetView workbookViewId="0">
      <selection activeCell="D177" sqref="D1:D177"/>
    </sheetView>
  </sheetViews>
  <sheetFormatPr baseColWidth="10" defaultRowHeight="15" x14ac:dyDescent="0.25"/>
  <sheetData>
    <row r="1" spans="1:9" x14ac:dyDescent="0.25">
      <c r="A1" t="s">
        <v>9</v>
      </c>
      <c r="B1" t="s">
        <v>10</v>
      </c>
      <c r="C1" t="s">
        <v>11</v>
      </c>
      <c r="D1" t="s">
        <v>12</v>
      </c>
      <c r="H1" t="s">
        <v>13</v>
      </c>
      <c r="I1" t="s">
        <v>14</v>
      </c>
    </row>
    <row r="2" spans="1:9" x14ac:dyDescent="0.25">
      <c r="A2">
        <v>10</v>
      </c>
      <c r="B2">
        <v>106</v>
      </c>
      <c r="C2">
        <v>29.11</v>
      </c>
      <c r="D2">
        <v>628</v>
      </c>
      <c r="G2" t="s">
        <v>15</v>
      </c>
      <c r="H2" s="1">
        <f>AVERAGE(B:B)</f>
        <v>394.35795454545456</v>
      </c>
      <c r="I2" s="1">
        <f>AVERAGE(C:C)</f>
        <v>29.86403409090909</v>
      </c>
    </row>
    <row r="3" spans="1:9" x14ac:dyDescent="0.25">
      <c r="A3">
        <v>20</v>
      </c>
      <c r="B3">
        <v>150</v>
      </c>
      <c r="C3">
        <v>29.09</v>
      </c>
      <c r="D3">
        <v>596</v>
      </c>
      <c r="G3" t="s">
        <v>16</v>
      </c>
      <c r="H3" s="1">
        <f>_xlfn.STDEV.P(B:B)</f>
        <v>30.073248538099403</v>
      </c>
      <c r="I3" s="1">
        <f>_xlfn.STDEV.P(C:C)</f>
        <v>0.3556910351332645</v>
      </c>
    </row>
    <row r="4" spans="1:9" x14ac:dyDescent="0.25">
      <c r="A4">
        <v>30</v>
      </c>
      <c r="B4">
        <v>389</v>
      </c>
      <c r="C4">
        <v>29.09</v>
      </c>
      <c r="D4">
        <v>586</v>
      </c>
      <c r="G4" t="s">
        <v>17</v>
      </c>
      <c r="H4" s="1">
        <f>MEDIAN(B:B)</f>
        <v>395</v>
      </c>
      <c r="I4" s="1">
        <f>MEDIAN(C:C)</f>
        <v>29.98</v>
      </c>
    </row>
    <row r="5" spans="1:9" x14ac:dyDescent="0.25">
      <c r="A5">
        <v>41</v>
      </c>
      <c r="B5">
        <v>391</v>
      </c>
      <c r="C5">
        <v>29.08</v>
      </c>
      <c r="D5">
        <v>576</v>
      </c>
      <c r="G5" t="s">
        <v>18</v>
      </c>
      <c r="H5" s="1">
        <f>MIN(B:B)</f>
        <v>106</v>
      </c>
      <c r="I5" s="1">
        <f>MIN(C:C)</f>
        <v>29.08</v>
      </c>
    </row>
    <row r="6" spans="1:9" x14ac:dyDescent="0.25">
      <c r="A6">
        <v>51</v>
      </c>
      <c r="B6">
        <v>398</v>
      </c>
      <c r="C6">
        <v>29.08</v>
      </c>
      <c r="D6">
        <v>569</v>
      </c>
      <c r="G6" t="s">
        <v>19</v>
      </c>
      <c r="H6" s="1">
        <f>MAX(B:B)</f>
        <v>424</v>
      </c>
      <c r="I6" s="1">
        <f>MAX(C:C)</f>
        <v>30.25</v>
      </c>
    </row>
    <row r="7" spans="1:9" x14ac:dyDescent="0.25">
      <c r="A7">
        <v>61</v>
      </c>
      <c r="B7">
        <v>405</v>
      </c>
      <c r="C7">
        <v>29.11</v>
      </c>
      <c r="D7">
        <v>568</v>
      </c>
    </row>
    <row r="8" spans="1:9" x14ac:dyDescent="0.25">
      <c r="A8">
        <v>71</v>
      </c>
      <c r="B8">
        <v>405</v>
      </c>
      <c r="C8">
        <v>29.09</v>
      </c>
      <c r="D8">
        <v>567</v>
      </c>
    </row>
    <row r="9" spans="1:9" x14ac:dyDescent="0.25">
      <c r="A9">
        <v>82</v>
      </c>
      <c r="B9">
        <v>407</v>
      </c>
      <c r="C9">
        <v>29.12</v>
      </c>
      <c r="D9">
        <v>567</v>
      </c>
    </row>
    <row r="10" spans="1:9" x14ac:dyDescent="0.25">
      <c r="A10">
        <v>92</v>
      </c>
      <c r="B10">
        <v>405</v>
      </c>
      <c r="C10">
        <v>29.15</v>
      </c>
      <c r="D10">
        <v>564</v>
      </c>
    </row>
    <row r="11" spans="1:9" x14ac:dyDescent="0.25">
      <c r="A11">
        <v>102</v>
      </c>
      <c r="B11">
        <v>411</v>
      </c>
      <c r="C11">
        <v>29.15</v>
      </c>
      <c r="D11">
        <v>562</v>
      </c>
    </row>
    <row r="12" spans="1:9" x14ac:dyDescent="0.25">
      <c r="A12">
        <v>113</v>
      </c>
      <c r="B12">
        <v>410</v>
      </c>
      <c r="C12">
        <v>29.13</v>
      </c>
      <c r="D12">
        <v>561</v>
      </c>
    </row>
    <row r="13" spans="1:9" x14ac:dyDescent="0.25">
      <c r="A13">
        <v>123</v>
      </c>
      <c r="B13">
        <v>411</v>
      </c>
      <c r="C13">
        <v>29.18</v>
      </c>
      <c r="D13">
        <v>560</v>
      </c>
    </row>
    <row r="14" spans="1:9" x14ac:dyDescent="0.25">
      <c r="A14">
        <v>133</v>
      </c>
      <c r="B14">
        <v>414</v>
      </c>
      <c r="C14">
        <v>29.18</v>
      </c>
      <c r="D14">
        <v>560</v>
      </c>
    </row>
    <row r="15" spans="1:9" x14ac:dyDescent="0.25">
      <c r="A15">
        <v>143</v>
      </c>
      <c r="B15">
        <v>413</v>
      </c>
      <c r="C15">
        <v>29.18</v>
      </c>
      <c r="D15">
        <v>558</v>
      </c>
    </row>
    <row r="16" spans="1:9" x14ac:dyDescent="0.25">
      <c r="A16">
        <v>153</v>
      </c>
      <c r="B16">
        <v>414</v>
      </c>
      <c r="C16">
        <v>29.21</v>
      </c>
      <c r="D16">
        <v>557</v>
      </c>
    </row>
    <row r="17" spans="1:4" x14ac:dyDescent="0.25">
      <c r="A17">
        <v>163</v>
      </c>
      <c r="B17">
        <v>418</v>
      </c>
      <c r="C17">
        <v>29.22</v>
      </c>
      <c r="D17">
        <v>556</v>
      </c>
    </row>
    <row r="18" spans="1:4" x14ac:dyDescent="0.25">
      <c r="A18">
        <v>174</v>
      </c>
      <c r="B18">
        <v>424</v>
      </c>
      <c r="C18">
        <v>29.22</v>
      </c>
      <c r="D18">
        <v>553</v>
      </c>
    </row>
    <row r="19" spans="1:4" x14ac:dyDescent="0.25">
      <c r="A19">
        <v>184</v>
      </c>
      <c r="B19">
        <v>420</v>
      </c>
      <c r="C19">
        <v>29.25</v>
      </c>
      <c r="D19">
        <v>553</v>
      </c>
    </row>
    <row r="20" spans="1:4" x14ac:dyDescent="0.25">
      <c r="A20">
        <v>194</v>
      </c>
      <c r="B20">
        <v>418</v>
      </c>
      <c r="C20">
        <v>29.26</v>
      </c>
      <c r="D20">
        <v>551</v>
      </c>
    </row>
    <row r="21" spans="1:4" x14ac:dyDescent="0.25">
      <c r="A21">
        <v>204</v>
      </c>
      <c r="B21">
        <v>416</v>
      </c>
      <c r="C21">
        <v>29.29</v>
      </c>
      <c r="D21">
        <v>549</v>
      </c>
    </row>
    <row r="22" spans="1:4" x14ac:dyDescent="0.25">
      <c r="A22">
        <v>214</v>
      </c>
      <c r="B22">
        <v>415</v>
      </c>
      <c r="C22">
        <v>29.3</v>
      </c>
      <c r="D22">
        <v>546</v>
      </c>
    </row>
    <row r="23" spans="1:4" x14ac:dyDescent="0.25">
      <c r="A23">
        <v>224</v>
      </c>
      <c r="B23">
        <v>415</v>
      </c>
      <c r="C23">
        <v>29.33</v>
      </c>
      <c r="D23">
        <v>545</v>
      </c>
    </row>
    <row r="24" spans="1:4" x14ac:dyDescent="0.25">
      <c r="A24">
        <v>235</v>
      </c>
      <c r="B24">
        <v>412</v>
      </c>
      <c r="C24">
        <v>29.32</v>
      </c>
      <c r="D24">
        <v>542</v>
      </c>
    </row>
    <row r="25" spans="1:4" x14ac:dyDescent="0.25">
      <c r="A25">
        <v>245</v>
      </c>
      <c r="B25">
        <v>416</v>
      </c>
      <c r="C25">
        <v>29.32</v>
      </c>
      <c r="D25">
        <v>536</v>
      </c>
    </row>
    <row r="26" spans="1:4" x14ac:dyDescent="0.25">
      <c r="A26">
        <v>255</v>
      </c>
      <c r="B26">
        <v>410</v>
      </c>
      <c r="C26">
        <v>29.37</v>
      </c>
      <c r="D26">
        <v>532</v>
      </c>
    </row>
    <row r="27" spans="1:4" x14ac:dyDescent="0.25">
      <c r="A27">
        <v>265</v>
      </c>
      <c r="B27">
        <v>410</v>
      </c>
      <c r="C27">
        <v>29.37</v>
      </c>
      <c r="D27">
        <v>530</v>
      </c>
    </row>
    <row r="28" spans="1:4" x14ac:dyDescent="0.25">
      <c r="A28">
        <v>275</v>
      </c>
      <c r="B28">
        <v>406</v>
      </c>
      <c r="C28">
        <v>29.39</v>
      </c>
      <c r="D28">
        <v>528</v>
      </c>
    </row>
    <row r="29" spans="1:4" x14ac:dyDescent="0.25">
      <c r="A29">
        <v>285</v>
      </c>
      <c r="B29">
        <v>412</v>
      </c>
      <c r="C29">
        <v>29.4</v>
      </c>
      <c r="D29">
        <v>526</v>
      </c>
    </row>
    <row r="30" spans="1:4" x14ac:dyDescent="0.25">
      <c r="A30">
        <v>296</v>
      </c>
      <c r="B30">
        <v>413</v>
      </c>
      <c r="C30">
        <v>29.42</v>
      </c>
      <c r="D30">
        <v>523</v>
      </c>
    </row>
    <row r="31" spans="1:4" x14ac:dyDescent="0.25">
      <c r="A31">
        <v>306</v>
      </c>
      <c r="B31">
        <v>417</v>
      </c>
      <c r="C31">
        <v>29.45</v>
      </c>
      <c r="D31">
        <v>523</v>
      </c>
    </row>
    <row r="32" spans="1:4" x14ac:dyDescent="0.25">
      <c r="A32">
        <v>316</v>
      </c>
      <c r="B32">
        <v>412</v>
      </c>
      <c r="C32">
        <v>29.45</v>
      </c>
      <c r="D32">
        <v>522</v>
      </c>
    </row>
    <row r="33" spans="1:4" x14ac:dyDescent="0.25">
      <c r="A33">
        <v>326</v>
      </c>
      <c r="B33">
        <v>413</v>
      </c>
      <c r="C33">
        <v>29.47</v>
      </c>
      <c r="D33">
        <v>521</v>
      </c>
    </row>
    <row r="34" spans="1:4" x14ac:dyDescent="0.25">
      <c r="A34">
        <v>336</v>
      </c>
      <c r="B34">
        <v>415</v>
      </c>
      <c r="C34">
        <v>29.49</v>
      </c>
      <c r="D34">
        <v>520</v>
      </c>
    </row>
    <row r="35" spans="1:4" x14ac:dyDescent="0.25">
      <c r="A35">
        <v>346</v>
      </c>
      <c r="B35">
        <v>416</v>
      </c>
      <c r="C35">
        <v>29.53</v>
      </c>
      <c r="D35">
        <v>519</v>
      </c>
    </row>
    <row r="36" spans="1:4" x14ac:dyDescent="0.25">
      <c r="A36">
        <v>357</v>
      </c>
      <c r="B36">
        <v>414</v>
      </c>
      <c r="C36">
        <v>29.52</v>
      </c>
      <c r="D36">
        <v>519</v>
      </c>
    </row>
    <row r="37" spans="1:4" x14ac:dyDescent="0.25">
      <c r="A37">
        <v>367</v>
      </c>
      <c r="B37">
        <v>416</v>
      </c>
      <c r="C37">
        <v>29.52</v>
      </c>
      <c r="D37">
        <v>519</v>
      </c>
    </row>
    <row r="38" spans="1:4" x14ac:dyDescent="0.25">
      <c r="A38">
        <v>377</v>
      </c>
      <c r="B38">
        <v>411</v>
      </c>
      <c r="C38">
        <v>29.54</v>
      </c>
      <c r="D38">
        <v>519</v>
      </c>
    </row>
    <row r="39" spans="1:4" x14ac:dyDescent="0.25">
      <c r="A39">
        <v>387</v>
      </c>
      <c r="B39">
        <v>411</v>
      </c>
      <c r="C39">
        <v>29.54</v>
      </c>
      <c r="D39">
        <v>517</v>
      </c>
    </row>
    <row r="40" spans="1:4" x14ac:dyDescent="0.25">
      <c r="A40">
        <v>397</v>
      </c>
      <c r="B40">
        <v>411</v>
      </c>
      <c r="C40">
        <v>29.57</v>
      </c>
      <c r="D40">
        <v>516</v>
      </c>
    </row>
    <row r="41" spans="1:4" x14ac:dyDescent="0.25">
      <c r="A41">
        <v>407</v>
      </c>
      <c r="B41">
        <v>409</v>
      </c>
      <c r="C41">
        <v>29.59</v>
      </c>
      <c r="D41">
        <v>514</v>
      </c>
    </row>
    <row r="42" spans="1:4" x14ac:dyDescent="0.25">
      <c r="A42">
        <v>418</v>
      </c>
      <c r="B42">
        <v>410</v>
      </c>
      <c r="C42">
        <v>29.59</v>
      </c>
      <c r="D42">
        <v>513</v>
      </c>
    </row>
    <row r="43" spans="1:4" x14ac:dyDescent="0.25">
      <c r="A43">
        <v>428</v>
      </c>
      <c r="B43">
        <v>408</v>
      </c>
      <c r="C43">
        <v>29.6</v>
      </c>
      <c r="D43">
        <v>512</v>
      </c>
    </row>
    <row r="44" spans="1:4" x14ac:dyDescent="0.25">
      <c r="A44">
        <v>438</v>
      </c>
      <c r="B44">
        <v>406</v>
      </c>
      <c r="C44">
        <v>29.63</v>
      </c>
      <c r="D44">
        <v>513</v>
      </c>
    </row>
    <row r="45" spans="1:4" x14ac:dyDescent="0.25">
      <c r="A45">
        <v>448</v>
      </c>
      <c r="B45">
        <v>404</v>
      </c>
      <c r="C45">
        <v>29.61</v>
      </c>
      <c r="D45">
        <v>512</v>
      </c>
    </row>
    <row r="46" spans="1:4" x14ac:dyDescent="0.25">
      <c r="A46">
        <v>458</v>
      </c>
      <c r="B46">
        <v>406</v>
      </c>
      <c r="C46">
        <v>29.64</v>
      </c>
      <c r="D46">
        <v>510</v>
      </c>
    </row>
    <row r="47" spans="1:4" x14ac:dyDescent="0.25">
      <c r="A47">
        <v>468</v>
      </c>
      <c r="B47">
        <v>404</v>
      </c>
      <c r="C47">
        <v>29.64</v>
      </c>
      <c r="D47">
        <v>510</v>
      </c>
    </row>
    <row r="48" spans="1:4" x14ac:dyDescent="0.25">
      <c r="A48">
        <v>478</v>
      </c>
      <c r="B48">
        <v>400</v>
      </c>
      <c r="C48">
        <v>29.66</v>
      </c>
      <c r="D48">
        <v>509</v>
      </c>
    </row>
    <row r="49" spans="1:4" x14ac:dyDescent="0.25">
      <c r="A49">
        <v>489</v>
      </c>
      <c r="B49">
        <v>395</v>
      </c>
      <c r="C49">
        <v>29.68</v>
      </c>
      <c r="D49">
        <v>508</v>
      </c>
    </row>
    <row r="50" spans="1:4" x14ac:dyDescent="0.25">
      <c r="A50">
        <v>499</v>
      </c>
      <c r="B50">
        <v>400</v>
      </c>
      <c r="C50">
        <v>29.67</v>
      </c>
      <c r="D50">
        <v>507</v>
      </c>
    </row>
    <row r="51" spans="1:4" x14ac:dyDescent="0.25">
      <c r="A51">
        <v>509</v>
      </c>
      <c r="B51">
        <v>398</v>
      </c>
      <c r="C51">
        <v>29.7</v>
      </c>
      <c r="D51">
        <v>506</v>
      </c>
    </row>
    <row r="52" spans="1:4" x14ac:dyDescent="0.25">
      <c r="A52">
        <v>519</v>
      </c>
      <c r="B52">
        <v>396</v>
      </c>
      <c r="C52">
        <v>29.68</v>
      </c>
      <c r="D52">
        <v>505</v>
      </c>
    </row>
    <row r="53" spans="1:4" x14ac:dyDescent="0.25">
      <c r="A53">
        <v>529</v>
      </c>
      <c r="B53">
        <v>396</v>
      </c>
      <c r="C53">
        <v>29.68</v>
      </c>
      <c r="D53">
        <v>504</v>
      </c>
    </row>
    <row r="54" spans="1:4" x14ac:dyDescent="0.25">
      <c r="A54">
        <v>539</v>
      </c>
      <c r="B54">
        <v>396</v>
      </c>
      <c r="C54">
        <v>29.73</v>
      </c>
      <c r="D54">
        <v>503</v>
      </c>
    </row>
    <row r="55" spans="1:4" x14ac:dyDescent="0.25">
      <c r="A55">
        <v>550</v>
      </c>
      <c r="B55">
        <v>395</v>
      </c>
      <c r="C55">
        <v>29.71</v>
      </c>
      <c r="D55">
        <v>503</v>
      </c>
    </row>
    <row r="56" spans="1:4" x14ac:dyDescent="0.25">
      <c r="A56">
        <v>560</v>
      </c>
      <c r="B56">
        <v>402</v>
      </c>
      <c r="C56">
        <v>29.73</v>
      </c>
      <c r="D56">
        <v>503</v>
      </c>
    </row>
    <row r="57" spans="1:4" x14ac:dyDescent="0.25">
      <c r="A57">
        <v>570</v>
      </c>
      <c r="B57">
        <v>403</v>
      </c>
      <c r="C57">
        <v>29.73</v>
      </c>
      <c r="D57">
        <v>502</v>
      </c>
    </row>
    <row r="58" spans="1:4" x14ac:dyDescent="0.25">
      <c r="A58">
        <v>580</v>
      </c>
      <c r="B58">
        <v>397</v>
      </c>
      <c r="C58">
        <v>29.76</v>
      </c>
      <c r="D58">
        <v>501</v>
      </c>
    </row>
    <row r="59" spans="1:4" x14ac:dyDescent="0.25">
      <c r="A59">
        <v>590</v>
      </c>
      <c r="B59">
        <v>402</v>
      </c>
      <c r="C59">
        <v>29.78</v>
      </c>
      <c r="D59">
        <v>501</v>
      </c>
    </row>
    <row r="60" spans="1:4" x14ac:dyDescent="0.25">
      <c r="A60">
        <v>600</v>
      </c>
      <c r="B60">
        <v>394</v>
      </c>
      <c r="C60">
        <v>29.76</v>
      </c>
      <c r="D60">
        <v>501</v>
      </c>
    </row>
    <row r="61" spans="1:4" x14ac:dyDescent="0.25">
      <c r="A61">
        <v>611</v>
      </c>
      <c r="B61">
        <v>398</v>
      </c>
      <c r="C61">
        <v>29.77</v>
      </c>
      <c r="D61">
        <v>501</v>
      </c>
    </row>
    <row r="62" spans="1:4" x14ac:dyDescent="0.25">
      <c r="A62">
        <v>621</v>
      </c>
      <c r="B62">
        <v>396</v>
      </c>
      <c r="C62">
        <v>29.78</v>
      </c>
      <c r="D62">
        <v>501</v>
      </c>
    </row>
    <row r="63" spans="1:4" x14ac:dyDescent="0.25">
      <c r="A63">
        <v>631</v>
      </c>
      <c r="B63">
        <v>392</v>
      </c>
      <c r="C63">
        <v>29.8</v>
      </c>
      <c r="D63">
        <v>501</v>
      </c>
    </row>
    <row r="64" spans="1:4" x14ac:dyDescent="0.25">
      <c r="A64">
        <v>641</v>
      </c>
      <c r="B64">
        <v>393</v>
      </c>
      <c r="C64">
        <v>29.81</v>
      </c>
      <c r="D64">
        <v>501</v>
      </c>
    </row>
    <row r="65" spans="1:4" x14ac:dyDescent="0.25">
      <c r="A65">
        <v>651</v>
      </c>
      <c r="B65">
        <v>389</v>
      </c>
      <c r="C65">
        <v>29.83</v>
      </c>
      <c r="D65">
        <v>502</v>
      </c>
    </row>
    <row r="66" spans="1:4" x14ac:dyDescent="0.25">
      <c r="A66">
        <v>661</v>
      </c>
      <c r="B66">
        <v>395</v>
      </c>
      <c r="C66">
        <v>29.8</v>
      </c>
      <c r="D66">
        <v>502</v>
      </c>
    </row>
    <row r="67" spans="1:4" x14ac:dyDescent="0.25">
      <c r="A67">
        <v>672</v>
      </c>
      <c r="B67">
        <v>393</v>
      </c>
      <c r="C67">
        <v>29.83</v>
      </c>
      <c r="D67">
        <v>502</v>
      </c>
    </row>
    <row r="68" spans="1:4" x14ac:dyDescent="0.25">
      <c r="A68">
        <v>682</v>
      </c>
      <c r="B68">
        <v>393</v>
      </c>
      <c r="C68">
        <v>29.84</v>
      </c>
      <c r="D68">
        <v>501</v>
      </c>
    </row>
    <row r="69" spans="1:4" x14ac:dyDescent="0.25">
      <c r="A69">
        <v>692</v>
      </c>
      <c r="B69">
        <v>389</v>
      </c>
      <c r="C69">
        <v>29.85</v>
      </c>
      <c r="D69">
        <v>500</v>
      </c>
    </row>
    <row r="70" spans="1:4" x14ac:dyDescent="0.25">
      <c r="A70">
        <v>702</v>
      </c>
      <c r="B70">
        <v>392</v>
      </c>
      <c r="C70">
        <v>29.84</v>
      </c>
      <c r="D70">
        <v>500</v>
      </c>
    </row>
    <row r="71" spans="1:4" x14ac:dyDescent="0.25">
      <c r="A71">
        <v>712</v>
      </c>
      <c r="B71">
        <v>383</v>
      </c>
      <c r="C71">
        <v>29.84</v>
      </c>
      <c r="D71">
        <v>501</v>
      </c>
    </row>
    <row r="72" spans="1:4" x14ac:dyDescent="0.25">
      <c r="A72">
        <v>722</v>
      </c>
      <c r="B72">
        <v>386</v>
      </c>
      <c r="C72">
        <v>29.83</v>
      </c>
      <c r="D72">
        <v>502</v>
      </c>
    </row>
    <row r="73" spans="1:4" x14ac:dyDescent="0.25">
      <c r="A73">
        <v>733</v>
      </c>
      <c r="B73">
        <v>389</v>
      </c>
      <c r="C73">
        <v>29.88</v>
      </c>
      <c r="D73">
        <v>502</v>
      </c>
    </row>
    <row r="74" spans="1:4" x14ac:dyDescent="0.25">
      <c r="A74">
        <v>743</v>
      </c>
      <c r="B74">
        <v>391</v>
      </c>
      <c r="C74">
        <v>29.89</v>
      </c>
      <c r="D74">
        <v>501</v>
      </c>
    </row>
    <row r="75" spans="1:4" x14ac:dyDescent="0.25">
      <c r="A75">
        <v>753</v>
      </c>
      <c r="B75">
        <v>391</v>
      </c>
      <c r="C75">
        <v>29.91</v>
      </c>
      <c r="D75">
        <v>500</v>
      </c>
    </row>
    <row r="76" spans="1:4" x14ac:dyDescent="0.25">
      <c r="A76">
        <v>763</v>
      </c>
      <c r="B76">
        <v>390</v>
      </c>
      <c r="C76">
        <v>29.88</v>
      </c>
      <c r="D76">
        <v>500</v>
      </c>
    </row>
    <row r="77" spans="1:4" x14ac:dyDescent="0.25">
      <c r="A77">
        <v>773</v>
      </c>
      <c r="B77">
        <v>391</v>
      </c>
      <c r="C77">
        <v>29.89</v>
      </c>
      <c r="D77">
        <v>500</v>
      </c>
    </row>
    <row r="78" spans="1:4" x14ac:dyDescent="0.25">
      <c r="A78">
        <v>783</v>
      </c>
      <c r="B78">
        <v>392</v>
      </c>
      <c r="C78">
        <v>29.91</v>
      </c>
      <c r="D78">
        <v>499</v>
      </c>
    </row>
    <row r="79" spans="1:4" x14ac:dyDescent="0.25">
      <c r="A79">
        <v>794</v>
      </c>
      <c r="B79">
        <v>391</v>
      </c>
      <c r="C79">
        <v>29.92</v>
      </c>
      <c r="D79">
        <v>499</v>
      </c>
    </row>
    <row r="80" spans="1:4" x14ac:dyDescent="0.25">
      <c r="A80">
        <v>804</v>
      </c>
      <c r="B80">
        <v>388</v>
      </c>
      <c r="C80">
        <v>29.92</v>
      </c>
      <c r="D80">
        <v>499</v>
      </c>
    </row>
    <row r="81" spans="1:4" x14ac:dyDescent="0.25">
      <c r="A81">
        <v>814</v>
      </c>
      <c r="B81">
        <v>391</v>
      </c>
      <c r="C81">
        <v>29.91</v>
      </c>
      <c r="D81">
        <v>498</v>
      </c>
    </row>
    <row r="82" spans="1:4" x14ac:dyDescent="0.25">
      <c r="A82">
        <v>824</v>
      </c>
      <c r="B82">
        <v>397</v>
      </c>
      <c r="C82">
        <v>29.94</v>
      </c>
      <c r="D82">
        <v>498</v>
      </c>
    </row>
    <row r="83" spans="1:4" x14ac:dyDescent="0.25">
      <c r="A83">
        <v>834</v>
      </c>
      <c r="B83">
        <v>397</v>
      </c>
      <c r="C83">
        <v>29.97</v>
      </c>
      <c r="D83">
        <v>499</v>
      </c>
    </row>
    <row r="84" spans="1:4" x14ac:dyDescent="0.25">
      <c r="A84">
        <v>844</v>
      </c>
      <c r="B84">
        <v>394</v>
      </c>
      <c r="C84">
        <v>29.97</v>
      </c>
      <c r="D84">
        <v>499</v>
      </c>
    </row>
    <row r="85" spans="1:4" x14ac:dyDescent="0.25">
      <c r="A85">
        <v>855</v>
      </c>
      <c r="B85">
        <v>402</v>
      </c>
      <c r="C85">
        <v>29.94</v>
      </c>
      <c r="D85">
        <v>498</v>
      </c>
    </row>
    <row r="86" spans="1:4" x14ac:dyDescent="0.25">
      <c r="A86">
        <v>865</v>
      </c>
      <c r="B86">
        <v>396</v>
      </c>
      <c r="C86">
        <v>29.97</v>
      </c>
      <c r="D86">
        <v>498</v>
      </c>
    </row>
    <row r="87" spans="1:4" x14ac:dyDescent="0.25">
      <c r="A87">
        <v>875</v>
      </c>
      <c r="B87">
        <v>402</v>
      </c>
      <c r="C87">
        <v>29.98</v>
      </c>
      <c r="D87">
        <v>498</v>
      </c>
    </row>
    <row r="88" spans="1:4" x14ac:dyDescent="0.25">
      <c r="A88">
        <v>885</v>
      </c>
      <c r="B88">
        <v>399</v>
      </c>
      <c r="C88">
        <v>29.98</v>
      </c>
      <c r="D88">
        <v>498</v>
      </c>
    </row>
    <row r="89" spans="1:4" x14ac:dyDescent="0.25">
      <c r="A89">
        <v>895</v>
      </c>
      <c r="B89">
        <v>394</v>
      </c>
      <c r="C89">
        <v>29.98</v>
      </c>
      <c r="D89">
        <v>498</v>
      </c>
    </row>
    <row r="90" spans="1:4" x14ac:dyDescent="0.25">
      <c r="A90">
        <v>905</v>
      </c>
      <c r="B90">
        <v>396</v>
      </c>
      <c r="C90">
        <v>29.98</v>
      </c>
      <c r="D90">
        <v>497</v>
      </c>
    </row>
    <row r="91" spans="1:4" x14ac:dyDescent="0.25">
      <c r="A91">
        <v>916</v>
      </c>
      <c r="B91">
        <v>395</v>
      </c>
      <c r="C91">
        <v>30</v>
      </c>
      <c r="D91">
        <v>497</v>
      </c>
    </row>
    <row r="92" spans="1:4" x14ac:dyDescent="0.25">
      <c r="A92">
        <v>926</v>
      </c>
      <c r="B92">
        <v>394</v>
      </c>
      <c r="C92">
        <v>29.98</v>
      </c>
      <c r="D92">
        <v>497</v>
      </c>
    </row>
    <row r="93" spans="1:4" x14ac:dyDescent="0.25">
      <c r="A93">
        <v>936</v>
      </c>
      <c r="B93">
        <v>392</v>
      </c>
      <c r="C93">
        <v>30</v>
      </c>
      <c r="D93">
        <v>497</v>
      </c>
    </row>
    <row r="94" spans="1:4" x14ac:dyDescent="0.25">
      <c r="A94">
        <v>946</v>
      </c>
      <c r="B94">
        <v>396</v>
      </c>
      <c r="C94">
        <v>30.04</v>
      </c>
      <c r="D94">
        <v>497</v>
      </c>
    </row>
    <row r="95" spans="1:4" x14ac:dyDescent="0.25">
      <c r="A95">
        <v>956</v>
      </c>
      <c r="B95">
        <v>398</v>
      </c>
      <c r="C95">
        <v>30.03</v>
      </c>
      <c r="D95">
        <v>497</v>
      </c>
    </row>
    <row r="96" spans="1:4" x14ac:dyDescent="0.25">
      <c r="A96">
        <v>966</v>
      </c>
      <c r="B96">
        <v>398</v>
      </c>
      <c r="C96">
        <v>30.03</v>
      </c>
      <c r="D96">
        <v>496</v>
      </c>
    </row>
    <row r="97" spans="1:4" x14ac:dyDescent="0.25">
      <c r="A97">
        <v>977</v>
      </c>
      <c r="B97">
        <v>398</v>
      </c>
      <c r="C97">
        <v>30.03</v>
      </c>
      <c r="D97">
        <v>495</v>
      </c>
    </row>
    <row r="98" spans="1:4" x14ac:dyDescent="0.25">
      <c r="A98">
        <v>987</v>
      </c>
      <c r="B98">
        <v>400</v>
      </c>
      <c r="C98">
        <v>30.03</v>
      </c>
      <c r="D98">
        <v>495</v>
      </c>
    </row>
    <row r="99" spans="1:4" x14ac:dyDescent="0.25">
      <c r="A99">
        <v>997</v>
      </c>
      <c r="B99">
        <v>396</v>
      </c>
      <c r="C99">
        <v>30.04</v>
      </c>
      <c r="D99">
        <v>495</v>
      </c>
    </row>
    <row r="100" spans="1:4" x14ac:dyDescent="0.25">
      <c r="A100">
        <v>1007</v>
      </c>
      <c r="B100">
        <v>399</v>
      </c>
      <c r="C100">
        <v>30.04</v>
      </c>
      <c r="D100">
        <v>495</v>
      </c>
    </row>
    <row r="101" spans="1:4" x14ac:dyDescent="0.25">
      <c r="A101">
        <v>1017</v>
      </c>
      <c r="B101">
        <v>395</v>
      </c>
      <c r="C101">
        <v>30.04</v>
      </c>
      <c r="D101">
        <v>494</v>
      </c>
    </row>
    <row r="102" spans="1:4" x14ac:dyDescent="0.25">
      <c r="A102">
        <v>1027</v>
      </c>
      <c r="B102">
        <v>401</v>
      </c>
      <c r="C102">
        <v>30.05</v>
      </c>
      <c r="D102">
        <v>494</v>
      </c>
    </row>
    <row r="103" spans="1:4" x14ac:dyDescent="0.25">
      <c r="A103">
        <v>1038</v>
      </c>
      <c r="B103">
        <v>395</v>
      </c>
      <c r="C103">
        <v>30.07</v>
      </c>
      <c r="D103">
        <v>495</v>
      </c>
    </row>
    <row r="104" spans="1:4" x14ac:dyDescent="0.25">
      <c r="A104">
        <v>1048</v>
      </c>
      <c r="B104">
        <v>394</v>
      </c>
      <c r="C104">
        <v>30.05</v>
      </c>
      <c r="D104">
        <v>495</v>
      </c>
    </row>
    <row r="105" spans="1:4" x14ac:dyDescent="0.25">
      <c r="A105">
        <v>1058</v>
      </c>
      <c r="B105">
        <v>399</v>
      </c>
      <c r="C105">
        <v>30.05</v>
      </c>
      <c r="D105">
        <v>494</v>
      </c>
    </row>
    <row r="106" spans="1:4" x14ac:dyDescent="0.25">
      <c r="A106">
        <v>1068</v>
      </c>
      <c r="B106">
        <v>397</v>
      </c>
      <c r="C106">
        <v>30.08</v>
      </c>
      <c r="D106">
        <v>494</v>
      </c>
    </row>
    <row r="107" spans="1:4" x14ac:dyDescent="0.25">
      <c r="A107">
        <v>1078</v>
      </c>
      <c r="B107">
        <v>394</v>
      </c>
      <c r="C107">
        <v>30.09</v>
      </c>
      <c r="D107">
        <v>495</v>
      </c>
    </row>
    <row r="108" spans="1:4" x14ac:dyDescent="0.25">
      <c r="A108">
        <v>1088</v>
      </c>
      <c r="B108">
        <v>397</v>
      </c>
      <c r="C108">
        <v>30.09</v>
      </c>
      <c r="D108">
        <v>495</v>
      </c>
    </row>
    <row r="109" spans="1:4" x14ac:dyDescent="0.25">
      <c r="A109">
        <v>1099</v>
      </c>
      <c r="B109">
        <v>396</v>
      </c>
      <c r="C109">
        <v>30.08</v>
      </c>
      <c r="D109">
        <v>495</v>
      </c>
    </row>
    <row r="110" spans="1:4" x14ac:dyDescent="0.25">
      <c r="A110">
        <v>1109</v>
      </c>
      <c r="B110">
        <v>394</v>
      </c>
      <c r="C110">
        <v>30.09</v>
      </c>
      <c r="D110">
        <v>495</v>
      </c>
    </row>
    <row r="111" spans="1:4" x14ac:dyDescent="0.25">
      <c r="A111">
        <v>1119</v>
      </c>
      <c r="B111">
        <v>396</v>
      </c>
      <c r="C111">
        <v>30.11</v>
      </c>
      <c r="D111">
        <v>495</v>
      </c>
    </row>
    <row r="112" spans="1:4" x14ac:dyDescent="0.25">
      <c r="A112">
        <v>1129</v>
      </c>
      <c r="B112">
        <v>393</v>
      </c>
      <c r="C112">
        <v>30.09</v>
      </c>
      <c r="D112">
        <v>495</v>
      </c>
    </row>
    <row r="113" spans="1:4" x14ac:dyDescent="0.25">
      <c r="A113">
        <v>1139</v>
      </c>
      <c r="B113">
        <v>393</v>
      </c>
      <c r="C113">
        <v>30.11</v>
      </c>
      <c r="D113">
        <v>495</v>
      </c>
    </row>
    <row r="114" spans="1:4" x14ac:dyDescent="0.25">
      <c r="A114">
        <v>1149</v>
      </c>
      <c r="B114">
        <v>392</v>
      </c>
      <c r="C114">
        <v>30.11</v>
      </c>
      <c r="D114">
        <v>495</v>
      </c>
    </row>
    <row r="115" spans="1:4" x14ac:dyDescent="0.25">
      <c r="A115">
        <v>1160</v>
      </c>
      <c r="B115">
        <v>394</v>
      </c>
      <c r="C115">
        <v>30.11</v>
      </c>
      <c r="D115">
        <v>494</v>
      </c>
    </row>
    <row r="116" spans="1:4" x14ac:dyDescent="0.25">
      <c r="A116">
        <v>1170</v>
      </c>
      <c r="B116">
        <v>396</v>
      </c>
      <c r="C116">
        <v>30.12</v>
      </c>
      <c r="D116">
        <v>493</v>
      </c>
    </row>
    <row r="117" spans="1:4" x14ac:dyDescent="0.25">
      <c r="A117">
        <v>1180</v>
      </c>
      <c r="B117">
        <v>396</v>
      </c>
      <c r="C117">
        <v>30.12</v>
      </c>
      <c r="D117">
        <v>492</v>
      </c>
    </row>
    <row r="118" spans="1:4" x14ac:dyDescent="0.25">
      <c r="A118">
        <v>1190</v>
      </c>
      <c r="B118">
        <v>396</v>
      </c>
      <c r="C118">
        <v>30.11</v>
      </c>
      <c r="D118">
        <v>491</v>
      </c>
    </row>
    <row r="119" spans="1:4" x14ac:dyDescent="0.25">
      <c r="A119">
        <v>1200</v>
      </c>
      <c r="B119">
        <v>397</v>
      </c>
      <c r="C119">
        <v>30.11</v>
      </c>
      <c r="D119">
        <v>491</v>
      </c>
    </row>
    <row r="120" spans="1:4" x14ac:dyDescent="0.25">
      <c r="A120">
        <v>1211</v>
      </c>
      <c r="B120">
        <v>395</v>
      </c>
      <c r="C120">
        <v>30.14</v>
      </c>
      <c r="D120">
        <v>491</v>
      </c>
    </row>
    <row r="121" spans="1:4" x14ac:dyDescent="0.25">
      <c r="A121">
        <v>1221</v>
      </c>
      <c r="B121">
        <v>395</v>
      </c>
      <c r="C121">
        <v>30.12</v>
      </c>
      <c r="D121">
        <v>491</v>
      </c>
    </row>
    <row r="122" spans="1:4" x14ac:dyDescent="0.25">
      <c r="A122">
        <v>1231</v>
      </c>
      <c r="B122">
        <v>391</v>
      </c>
      <c r="C122">
        <v>30.14</v>
      </c>
      <c r="D122">
        <v>490</v>
      </c>
    </row>
    <row r="123" spans="1:4" x14ac:dyDescent="0.25">
      <c r="A123">
        <v>1241</v>
      </c>
      <c r="B123">
        <v>395</v>
      </c>
      <c r="C123">
        <v>30.15</v>
      </c>
      <c r="D123">
        <v>490</v>
      </c>
    </row>
    <row r="124" spans="1:4" x14ac:dyDescent="0.25">
      <c r="A124">
        <v>1251</v>
      </c>
      <c r="B124">
        <v>392</v>
      </c>
      <c r="C124">
        <v>30.12</v>
      </c>
      <c r="D124">
        <v>490</v>
      </c>
    </row>
    <row r="125" spans="1:4" x14ac:dyDescent="0.25">
      <c r="A125">
        <v>1261</v>
      </c>
      <c r="B125">
        <v>396</v>
      </c>
      <c r="C125">
        <v>30.14</v>
      </c>
      <c r="D125">
        <v>490</v>
      </c>
    </row>
    <row r="126" spans="1:4" x14ac:dyDescent="0.25">
      <c r="A126">
        <v>1272</v>
      </c>
      <c r="B126">
        <v>388</v>
      </c>
      <c r="C126">
        <v>30.16</v>
      </c>
      <c r="D126">
        <v>490</v>
      </c>
    </row>
    <row r="127" spans="1:4" x14ac:dyDescent="0.25">
      <c r="A127">
        <v>1282</v>
      </c>
      <c r="B127">
        <v>396</v>
      </c>
      <c r="C127">
        <v>30.15</v>
      </c>
      <c r="D127">
        <v>491</v>
      </c>
    </row>
    <row r="128" spans="1:4" x14ac:dyDescent="0.25">
      <c r="A128">
        <v>1292</v>
      </c>
      <c r="B128">
        <v>395</v>
      </c>
      <c r="C128">
        <v>30.15</v>
      </c>
      <c r="D128">
        <v>491</v>
      </c>
    </row>
    <row r="129" spans="1:4" x14ac:dyDescent="0.25">
      <c r="A129">
        <v>1302</v>
      </c>
      <c r="B129">
        <v>396</v>
      </c>
      <c r="C129">
        <v>30.16</v>
      </c>
      <c r="D129">
        <v>492</v>
      </c>
    </row>
    <row r="130" spans="1:4" x14ac:dyDescent="0.25">
      <c r="A130">
        <v>1312</v>
      </c>
      <c r="B130">
        <v>393</v>
      </c>
      <c r="C130">
        <v>30.18</v>
      </c>
      <c r="D130">
        <v>492</v>
      </c>
    </row>
    <row r="131" spans="1:4" x14ac:dyDescent="0.25">
      <c r="A131">
        <v>1322</v>
      </c>
      <c r="B131">
        <v>396</v>
      </c>
      <c r="C131">
        <v>30.15</v>
      </c>
      <c r="D131">
        <v>492</v>
      </c>
    </row>
    <row r="132" spans="1:4" x14ac:dyDescent="0.25">
      <c r="A132">
        <v>1333</v>
      </c>
      <c r="B132">
        <v>396</v>
      </c>
      <c r="C132">
        <v>30.15</v>
      </c>
      <c r="D132">
        <v>491</v>
      </c>
    </row>
    <row r="133" spans="1:4" x14ac:dyDescent="0.25">
      <c r="A133">
        <v>1343</v>
      </c>
      <c r="B133">
        <v>393</v>
      </c>
      <c r="C133">
        <v>30.16</v>
      </c>
      <c r="D133">
        <v>492</v>
      </c>
    </row>
    <row r="134" spans="1:4" x14ac:dyDescent="0.25">
      <c r="A134">
        <v>1353</v>
      </c>
      <c r="B134">
        <v>394</v>
      </c>
      <c r="C134">
        <v>30.18</v>
      </c>
      <c r="D134">
        <v>491</v>
      </c>
    </row>
    <row r="135" spans="1:4" x14ac:dyDescent="0.25">
      <c r="A135">
        <v>1363</v>
      </c>
      <c r="B135">
        <v>399</v>
      </c>
      <c r="C135">
        <v>30.18</v>
      </c>
      <c r="D135">
        <v>490</v>
      </c>
    </row>
    <row r="136" spans="1:4" x14ac:dyDescent="0.25">
      <c r="A136">
        <v>1373</v>
      </c>
      <c r="B136">
        <v>397</v>
      </c>
      <c r="C136">
        <v>30.19</v>
      </c>
      <c r="D136">
        <v>491</v>
      </c>
    </row>
    <row r="137" spans="1:4" x14ac:dyDescent="0.25">
      <c r="A137">
        <v>1383</v>
      </c>
      <c r="B137">
        <v>390</v>
      </c>
      <c r="C137">
        <v>30.18</v>
      </c>
      <c r="D137">
        <v>490</v>
      </c>
    </row>
    <row r="138" spans="1:4" x14ac:dyDescent="0.25">
      <c r="A138">
        <v>1394</v>
      </c>
      <c r="B138">
        <v>394</v>
      </c>
      <c r="C138">
        <v>30.18</v>
      </c>
      <c r="D138">
        <v>491</v>
      </c>
    </row>
    <row r="139" spans="1:4" x14ac:dyDescent="0.25">
      <c r="A139">
        <v>1404</v>
      </c>
      <c r="B139">
        <v>395</v>
      </c>
      <c r="C139">
        <v>30.18</v>
      </c>
      <c r="D139">
        <v>490</v>
      </c>
    </row>
    <row r="140" spans="1:4" x14ac:dyDescent="0.25">
      <c r="A140">
        <v>1414</v>
      </c>
      <c r="B140">
        <v>389</v>
      </c>
      <c r="C140">
        <v>30.18</v>
      </c>
      <c r="D140">
        <v>490</v>
      </c>
    </row>
    <row r="141" spans="1:4" x14ac:dyDescent="0.25">
      <c r="A141">
        <v>1424</v>
      </c>
      <c r="B141">
        <v>394</v>
      </c>
      <c r="C141">
        <v>30.19</v>
      </c>
      <c r="D141">
        <v>490</v>
      </c>
    </row>
    <row r="142" spans="1:4" x14ac:dyDescent="0.25">
      <c r="A142">
        <v>1434</v>
      </c>
      <c r="B142">
        <v>391</v>
      </c>
      <c r="C142">
        <v>30.18</v>
      </c>
      <c r="D142">
        <v>489</v>
      </c>
    </row>
    <row r="143" spans="1:4" x14ac:dyDescent="0.25">
      <c r="A143">
        <v>1445</v>
      </c>
      <c r="B143">
        <v>395</v>
      </c>
      <c r="C143">
        <v>30.19</v>
      </c>
      <c r="D143">
        <v>489</v>
      </c>
    </row>
    <row r="144" spans="1:4" x14ac:dyDescent="0.25">
      <c r="A144">
        <v>1455</v>
      </c>
      <c r="B144">
        <v>394</v>
      </c>
      <c r="C144">
        <v>30.22</v>
      </c>
      <c r="D144">
        <v>489</v>
      </c>
    </row>
    <row r="145" spans="1:4" x14ac:dyDescent="0.25">
      <c r="A145">
        <v>1465</v>
      </c>
      <c r="B145">
        <v>392</v>
      </c>
      <c r="C145">
        <v>30.21</v>
      </c>
      <c r="D145">
        <v>488</v>
      </c>
    </row>
    <row r="146" spans="1:4" x14ac:dyDescent="0.25">
      <c r="A146">
        <v>1475</v>
      </c>
      <c r="B146">
        <v>393</v>
      </c>
      <c r="C146">
        <v>30.21</v>
      </c>
      <c r="D146">
        <v>488</v>
      </c>
    </row>
    <row r="147" spans="1:4" x14ac:dyDescent="0.25">
      <c r="A147">
        <v>1485</v>
      </c>
      <c r="B147">
        <v>391</v>
      </c>
      <c r="C147">
        <v>30.18</v>
      </c>
      <c r="D147">
        <v>488</v>
      </c>
    </row>
    <row r="148" spans="1:4" x14ac:dyDescent="0.25">
      <c r="A148">
        <v>1495</v>
      </c>
      <c r="B148">
        <v>393</v>
      </c>
      <c r="C148">
        <v>30.19</v>
      </c>
      <c r="D148">
        <v>488</v>
      </c>
    </row>
    <row r="149" spans="1:4" x14ac:dyDescent="0.25">
      <c r="A149">
        <v>1506</v>
      </c>
      <c r="B149">
        <v>389</v>
      </c>
      <c r="C149">
        <v>30.19</v>
      </c>
      <c r="D149">
        <v>489</v>
      </c>
    </row>
    <row r="150" spans="1:4" x14ac:dyDescent="0.25">
      <c r="A150">
        <v>1516</v>
      </c>
      <c r="B150">
        <v>391</v>
      </c>
      <c r="C150">
        <v>30.21</v>
      </c>
      <c r="D150">
        <v>489</v>
      </c>
    </row>
    <row r="151" spans="1:4" x14ac:dyDescent="0.25">
      <c r="A151">
        <v>1526</v>
      </c>
      <c r="B151">
        <v>390</v>
      </c>
      <c r="C151">
        <v>30.22</v>
      </c>
      <c r="D151">
        <v>488</v>
      </c>
    </row>
    <row r="152" spans="1:4" x14ac:dyDescent="0.25">
      <c r="A152">
        <v>1536</v>
      </c>
      <c r="B152">
        <v>389</v>
      </c>
      <c r="C152">
        <v>30.22</v>
      </c>
      <c r="D152">
        <v>488</v>
      </c>
    </row>
    <row r="153" spans="1:4" x14ac:dyDescent="0.25">
      <c r="A153">
        <v>1546</v>
      </c>
      <c r="B153">
        <v>389</v>
      </c>
      <c r="C153">
        <v>30.19</v>
      </c>
      <c r="D153">
        <v>488</v>
      </c>
    </row>
    <row r="154" spans="1:4" x14ac:dyDescent="0.25">
      <c r="A154">
        <v>1556</v>
      </c>
      <c r="B154">
        <v>387</v>
      </c>
      <c r="C154">
        <v>30.19</v>
      </c>
      <c r="D154">
        <v>488</v>
      </c>
    </row>
    <row r="155" spans="1:4" x14ac:dyDescent="0.25">
      <c r="A155">
        <v>1567</v>
      </c>
      <c r="B155">
        <v>389</v>
      </c>
      <c r="C155">
        <v>30.24</v>
      </c>
      <c r="D155">
        <v>488</v>
      </c>
    </row>
    <row r="156" spans="1:4" x14ac:dyDescent="0.25">
      <c r="A156">
        <v>1577</v>
      </c>
      <c r="B156">
        <v>390</v>
      </c>
      <c r="C156">
        <v>30.21</v>
      </c>
      <c r="D156">
        <v>487</v>
      </c>
    </row>
    <row r="157" spans="1:4" x14ac:dyDescent="0.25">
      <c r="A157">
        <v>1587</v>
      </c>
      <c r="B157">
        <v>384</v>
      </c>
      <c r="C157">
        <v>30.24</v>
      </c>
      <c r="D157">
        <v>485</v>
      </c>
    </row>
    <row r="158" spans="1:4" x14ac:dyDescent="0.25">
      <c r="A158">
        <v>1597</v>
      </c>
      <c r="B158">
        <v>388</v>
      </c>
      <c r="C158">
        <v>30.22</v>
      </c>
      <c r="D158">
        <v>485</v>
      </c>
    </row>
    <row r="159" spans="1:4" x14ac:dyDescent="0.25">
      <c r="A159">
        <v>1607</v>
      </c>
      <c r="B159">
        <v>390</v>
      </c>
      <c r="C159">
        <v>30.22</v>
      </c>
      <c r="D159">
        <v>485</v>
      </c>
    </row>
    <row r="160" spans="1:4" x14ac:dyDescent="0.25">
      <c r="A160">
        <v>1617</v>
      </c>
      <c r="B160">
        <v>388</v>
      </c>
      <c r="C160">
        <v>30.22</v>
      </c>
      <c r="D160">
        <v>485</v>
      </c>
    </row>
    <row r="161" spans="1:4" x14ac:dyDescent="0.25">
      <c r="A161">
        <v>1628</v>
      </c>
      <c r="B161">
        <v>384</v>
      </c>
      <c r="C161">
        <v>30.24</v>
      </c>
      <c r="D161">
        <v>485</v>
      </c>
    </row>
    <row r="162" spans="1:4" x14ac:dyDescent="0.25">
      <c r="A162">
        <v>1638</v>
      </c>
      <c r="B162">
        <v>389</v>
      </c>
      <c r="C162">
        <v>30.22</v>
      </c>
      <c r="D162">
        <v>486</v>
      </c>
    </row>
    <row r="163" spans="1:4" x14ac:dyDescent="0.25">
      <c r="A163">
        <v>1648</v>
      </c>
      <c r="B163">
        <v>381</v>
      </c>
      <c r="C163">
        <v>30.22</v>
      </c>
      <c r="D163">
        <v>486</v>
      </c>
    </row>
    <row r="164" spans="1:4" x14ac:dyDescent="0.25">
      <c r="A164">
        <v>1658</v>
      </c>
      <c r="B164">
        <v>388</v>
      </c>
      <c r="C164">
        <v>30.22</v>
      </c>
      <c r="D164">
        <v>486</v>
      </c>
    </row>
    <row r="165" spans="1:4" x14ac:dyDescent="0.25">
      <c r="A165">
        <v>1668</v>
      </c>
      <c r="B165">
        <v>390</v>
      </c>
      <c r="C165">
        <v>30.24</v>
      </c>
      <c r="D165">
        <v>485</v>
      </c>
    </row>
    <row r="166" spans="1:4" x14ac:dyDescent="0.25">
      <c r="A166">
        <v>1679</v>
      </c>
      <c r="B166">
        <v>387</v>
      </c>
      <c r="C166">
        <v>30.24</v>
      </c>
      <c r="D166">
        <v>485</v>
      </c>
    </row>
    <row r="167" spans="1:4" x14ac:dyDescent="0.25">
      <c r="A167">
        <v>1689</v>
      </c>
      <c r="B167">
        <v>385</v>
      </c>
      <c r="C167">
        <v>30.22</v>
      </c>
      <c r="D167">
        <v>486</v>
      </c>
    </row>
    <row r="168" spans="1:4" x14ac:dyDescent="0.25">
      <c r="A168">
        <v>1699</v>
      </c>
      <c r="B168">
        <v>386</v>
      </c>
      <c r="C168">
        <v>30.24</v>
      </c>
      <c r="D168">
        <v>486</v>
      </c>
    </row>
    <row r="169" spans="1:4" x14ac:dyDescent="0.25">
      <c r="A169">
        <v>1709</v>
      </c>
      <c r="B169">
        <v>385</v>
      </c>
      <c r="C169">
        <v>30.24</v>
      </c>
      <c r="D169">
        <v>486</v>
      </c>
    </row>
    <row r="170" spans="1:4" x14ac:dyDescent="0.25">
      <c r="A170">
        <v>1719</v>
      </c>
      <c r="B170">
        <v>386</v>
      </c>
      <c r="C170">
        <v>30.22</v>
      </c>
      <c r="D170">
        <v>485</v>
      </c>
    </row>
    <row r="171" spans="1:4" x14ac:dyDescent="0.25">
      <c r="A171">
        <v>1729</v>
      </c>
      <c r="B171">
        <v>386</v>
      </c>
      <c r="C171">
        <v>30.24</v>
      </c>
      <c r="D171">
        <v>485</v>
      </c>
    </row>
    <row r="172" spans="1:4" x14ac:dyDescent="0.25">
      <c r="A172">
        <v>1740</v>
      </c>
      <c r="B172">
        <v>385</v>
      </c>
      <c r="C172">
        <v>30.24</v>
      </c>
      <c r="D172">
        <v>485</v>
      </c>
    </row>
    <row r="173" spans="1:4" x14ac:dyDescent="0.25">
      <c r="A173">
        <v>1750</v>
      </c>
      <c r="B173">
        <v>386</v>
      </c>
      <c r="C173">
        <v>30.24</v>
      </c>
      <c r="D173">
        <v>485</v>
      </c>
    </row>
    <row r="174" spans="1:4" x14ac:dyDescent="0.25">
      <c r="A174">
        <v>1760</v>
      </c>
      <c r="B174">
        <v>385</v>
      </c>
      <c r="C174">
        <v>30.25</v>
      </c>
      <c r="D174">
        <v>485</v>
      </c>
    </row>
    <row r="175" spans="1:4" x14ac:dyDescent="0.25">
      <c r="A175">
        <v>1770</v>
      </c>
      <c r="B175">
        <v>385</v>
      </c>
      <c r="C175">
        <v>30.25</v>
      </c>
      <c r="D175">
        <v>485</v>
      </c>
    </row>
    <row r="176" spans="1:4" x14ac:dyDescent="0.25">
      <c r="A176">
        <v>1780</v>
      </c>
      <c r="B176">
        <v>389</v>
      </c>
      <c r="C176">
        <v>30.25</v>
      </c>
      <c r="D176">
        <v>485</v>
      </c>
    </row>
    <row r="177" spans="1:4" x14ac:dyDescent="0.25">
      <c r="A177">
        <v>1790</v>
      </c>
      <c r="B177">
        <v>386</v>
      </c>
      <c r="C177">
        <v>30.22</v>
      </c>
      <c r="D177">
        <v>484</v>
      </c>
    </row>
  </sheetData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Information zum Material</vt:lpstr>
      <vt:lpstr>diagramme</vt:lpstr>
      <vt:lpstr>kontrolle</vt:lpstr>
      <vt:lpstr>rate test</vt:lpstr>
      <vt:lpstr>Basilikum 18g 2</vt:lpstr>
      <vt:lpstr>rutenhirse 2</vt:lpstr>
      <vt:lpstr>Basilikum labbrig</vt:lpstr>
      <vt:lpstr>Rutenhirse</vt:lpstr>
      <vt:lpstr>basilikum 18,2g</vt:lpstr>
      <vt:lpstr>basilikum Fenster</vt:lpstr>
      <vt:lpstr>bailikum dunkel</vt:lpstr>
      <vt:lpstr>basilikum lampe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van dem Brink</dc:creator>
  <cp:lastModifiedBy>Philip Helf</cp:lastModifiedBy>
  <cp:revision>1</cp:revision>
  <dcterms:created xsi:type="dcterms:W3CDTF">2023-08-24T10:02:18Z</dcterms:created>
  <dcterms:modified xsi:type="dcterms:W3CDTF">2025-09-25T11:54:22Z</dcterms:modified>
</cp:coreProperties>
</file>